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codata\shares\CO\SDO\PlansReview\Consultant Prequalification Reviews\"/>
    </mc:Choice>
  </mc:AlternateContent>
  <xr:revisionPtr revIDLastSave="0" documentId="13_ncr:1_{511AFDE2-064A-4E41-9AD1-83BDA039E735}" xr6:coauthVersionLast="47" xr6:coauthVersionMax="47" xr10:uidLastSave="{00000000-0000-0000-0000-000000000000}"/>
  <workbookProtection workbookAlgorithmName="SHA-512" workbookHashValue="rL5tviscSR+4zfm/jNiOx4jts53eVsg76mWuspDK+4GYrnX6kMa/LAa/h+GjO+/NA9emxcd7SxR06AYhrpuNTw==" workbookSaltValue="9ij51bOLjwEx4n5y+vaHWQ==" workbookSpinCount="100000" lockStructure="1"/>
  <bookViews>
    <workbookView xWindow="-120" yWindow="-120" windowWidth="38640" windowHeight="21120" activeTab="1" xr2:uid="{28FFBBB5-CBA7-4BE4-9E60-D80907BAEFD9}"/>
  </bookViews>
  <sheets>
    <sheet name="Instructions" sheetId="2" r:id="rId1"/>
    <sheet name="Experience Table" sheetId="1" r:id="rId2"/>
    <sheet name="Example" sheetId="7"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 i="7" l="1" a="1"/>
  <c r="M10" i="7" s="1"/>
  <c r="M11" i="7" a="1"/>
  <c r="M11" i="7" s="1"/>
  <c r="M12" i="7" a="1"/>
  <c r="M12" i="7" s="1"/>
  <c r="M13" i="7" a="1"/>
  <c r="M13" i="7" s="1"/>
  <c r="M14" i="7" a="1"/>
  <c r="M14" i="7" s="1"/>
  <c r="M15" i="7" a="1"/>
  <c r="M15" i="7" s="1"/>
  <c r="M16" i="7" a="1"/>
  <c r="M16" i="7" s="1"/>
  <c r="M17" i="7" a="1"/>
  <c r="M17" i="7" s="1"/>
  <c r="M18" i="7" a="1"/>
  <c r="M18" i="7" s="1"/>
  <c r="M19" i="7" a="1"/>
  <c r="M19" i="7" s="1"/>
  <c r="M20" i="7" a="1"/>
  <c r="M20" i="7" s="1"/>
  <c r="M21" i="7" a="1"/>
  <c r="M21" i="7" s="1"/>
  <c r="M22" i="7" a="1"/>
  <c r="M22" i="7" s="1"/>
  <c r="M23" i="7" a="1"/>
  <c r="M23" i="7" s="1"/>
  <c r="M24" i="7" a="1"/>
  <c r="M24" i="7" s="1"/>
  <c r="M25" i="7" a="1"/>
  <c r="M25" i="7" s="1"/>
  <c r="M26" i="7" a="1"/>
  <c r="M26" i="7" s="1"/>
  <c r="M27" i="7" a="1"/>
  <c r="M27" i="7" s="1"/>
  <c r="M28" i="7" a="1"/>
  <c r="M28" i="7" s="1"/>
  <c r="M29" i="7" a="1"/>
  <c r="M29" i="7" s="1"/>
  <c r="M30" i="7" a="1"/>
  <c r="M30" i="7" s="1"/>
  <c r="M31" i="7" a="1"/>
  <c r="M31" i="7" s="1"/>
  <c r="M32" i="7" a="1"/>
  <c r="M32" i="7" s="1"/>
  <c r="M33" i="7" a="1"/>
  <c r="M33" i="7" s="1"/>
  <c r="M34" i="7" a="1"/>
  <c r="M34" i="7" s="1"/>
  <c r="M35" i="7" a="1"/>
  <c r="M35" i="7" s="1"/>
  <c r="M36" i="7" a="1"/>
  <c r="M36" i="7" s="1"/>
  <c r="M37" i="7" a="1"/>
  <c r="M37" i="7" s="1"/>
  <c r="M38" i="7" a="1"/>
  <c r="M38" i="7" s="1"/>
  <c r="M39" i="7" a="1"/>
  <c r="M39" i="7" s="1"/>
  <c r="M40" i="7" a="1"/>
  <c r="M40" i="7" s="1"/>
  <c r="M41" i="7" a="1"/>
  <c r="M41" i="7" s="1"/>
  <c r="M42" i="7" a="1"/>
  <c r="M42" i="7" s="1"/>
  <c r="M43" i="7" a="1"/>
  <c r="M43" i="7" s="1"/>
  <c r="M44" i="7" a="1"/>
  <c r="M44" i="7" s="1"/>
  <c r="M45" i="7" a="1"/>
  <c r="M45" i="7" s="1"/>
  <c r="M46" i="7" a="1"/>
  <c r="M46" i="7" s="1"/>
  <c r="M47" i="7" a="1"/>
  <c r="M47" i="7" s="1"/>
  <c r="M48" i="7" a="1"/>
  <c r="M48" i="7" s="1"/>
  <c r="M49" i="7" a="1"/>
  <c r="M49" i="7" s="1"/>
  <c r="M50" i="7" a="1"/>
  <c r="M50" i="7" s="1"/>
  <c r="M51" i="7" a="1"/>
  <c r="M51" i="7" s="1"/>
  <c r="M52" i="7" a="1"/>
  <c r="M52" i="7" s="1"/>
  <c r="M53" i="7" a="1"/>
  <c r="M53" i="7" s="1"/>
  <c r="M54" i="7" a="1"/>
  <c r="M54" i="7" s="1"/>
  <c r="M55" i="7" a="1"/>
  <c r="M55" i="7" s="1"/>
  <c r="M56" i="7" a="1"/>
  <c r="M56" i="7" s="1"/>
  <c r="M57" i="7" a="1"/>
  <c r="M57" i="7" s="1"/>
  <c r="M58" i="7" a="1"/>
  <c r="M58" i="7" s="1"/>
  <c r="M59" i="7" a="1"/>
  <c r="M59" i="7" s="1"/>
  <c r="M60" i="7" a="1"/>
  <c r="M60" i="7" s="1"/>
  <c r="M61" i="7" a="1"/>
  <c r="M61" i="7" s="1"/>
  <c r="M62" i="7" a="1"/>
  <c r="M62" i="7" s="1"/>
  <c r="M63" i="7" a="1"/>
  <c r="M63" i="7" s="1"/>
  <c r="M64" i="7" a="1"/>
  <c r="M64" i="7" s="1"/>
  <c r="M65" i="7" a="1"/>
  <c r="M65" i="7" s="1"/>
  <c r="M66" i="7" a="1"/>
  <c r="M66" i="7" s="1"/>
  <c r="M67" i="7" a="1"/>
  <c r="M67" i="7" s="1"/>
  <c r="M68" i="7" a="1"/>
  <c r="M68" i="7" s="1"/>
  <c r="M69" i="7" a="1"/>
  <c r="M69" i="7" s="1"/>
  <c r="M70" i="7" a="1"/>
  <c r="M70" i="7" s="1"/>
  <c r="M71" i="7" a="1"/>
  <c r="M71" i="7" s="1"/>
  <c r="M72" i="7" a="1"/>
  <c r="M72" i="7" s="1"/>
  <c r="M73" i="7" a="1"/>
  <c r="M73" i="7" s="1"/>
  <c r="M74" i="7" a="1"/>
  <c r="M74" i="7" s="1"/>
  <c r="M75" i="7" a="1"/>
  <c r="M75" i="7" s="1"/>
  <c r="M76" i="7" a="1"/>
  <c r="M76" i="7" s="1"/>
  <c r="M77" i="7" a="1"/>
  <c r="M77" i="7" s="1"/>
  <c r="M78" i="7" a="1"/>
  <c r="M78" i="7" s="1"/>
  <c r="M79" i="7" a="1"/>
  <c r="M79" i="7" s="1"/>
  <c r="M80" i="7" a="1"/>
  <c r="M80" i="7" s="1"/>
  <c r="M81" i="7" a="1"/>
  <c r="M81" i="7" s="1"/>
  <c r="M82" i="7" a="1"/>
  <c r="M82" i="7" s="1"/>
  <c r="M83" i="7" a="1"/>
  <c r="M83" i="7" s="1"/>
  <c r="M84" i="7" a="1"/>
  <c r="M84" i="7" s="1"/>
  <c r="M85" i="7" a="1"/>
  <c r="M85" i="7" s="1"/>
  <c r="M86" i="7" a="1"/>
  <c r="M86" i="7" s="1"/>
  <c r="M87" i="7" a="1"/>
  <c r="M87" i="7" s="1"/>
  <c r="M88" i="7" a="1"/>
  <c r="M88" i="7" s="1"/>
  <c r="M89" i="7" a="1"/>
  <c r="M89" i="7" s="1"/>
  <c r="M90" i="7" a="1"/>
  <c r="M90" i="7" s="1"/>
  <c r="M91" i="7" a="1"/>
  <c r="M91" i="7" s="1"/>
  <c r="M92" i="7" a="1"/>
  <c r="M92" i="7" s="1"/>
  <c r="M93" i="7" a="1"/>
  <c r="M93" i="7" s="1"/>
  <c r="M94" i="7" a="1"/>
  <c r="M94" i="7" s="1"/>
  <c r="M95" i="7" a="1"/>
  <c r="M95" i="7" s="1"/>
  <c r="M96" i="7" a="1"/>
  <c r="M96" i="7" s="1"/>
  <c r="M97" i="7" a="1"/>
  <c r="M97" i="7" s="1"/>
  <c r="M98" i="7" a="1"/>
  <c r="M98" i="7" s="1"/>
  <c r="M99" i="7" a="1"/>
  <c r="M99" i="7" s="1"/>
  <c r="M100" i="7" a="1"/>
  <c r="M100" i="7" s="1"/>
  <c r="M101" i="7" a="1"/>
  <c r="M101" i="7" s="1"/>
  <c r="M102" i="7" a="1"/>
  <c r="M102" i="7" s="1"/>
  <c r="M103" i="7" a="1"/>
  <c r="M103" i="7" s="1"/>
  <c r="M104" i="7" a="1"/>
  <c r="M104" i="7" s="1"/>
  <c r="M105" i="7" a="1"/>
  <c r="M105" i="7" s="1"/>
  <c r="M106" i="7" a="1"/>
  <c r="M106" i="7" s="1"/>
  <c r="M107" i="7" a="1"/>
  <c r="M107" i="7" s="1"/>
  <c r="M108" i="7" a="1"/>
  <c r="M108" i="7" s="1"/>
  <c r="M109" i="7" a="1"/>
  <c r="M109" i="7" s="1"/>
  <c r="M110" i="7" a="1"/>
  <c r="M110" i="7" s="1"/>
  <c r="M111" i="7" a="1"/>
  <c r="M111" i="7" s="1"/>
  <c r="M112" i="7" a="1"/>
  <c r="M112" i="7" s="1"/>
  <c r="M113" i="7" a="1"/>
  <c r="M113" i="7" s="1"/>
  <c r="M114" i="7" a="1"/>
  <c r="M114" i="7" s="1"/>
  <c r="M115" i="7" a="1"/>
  <c r="M115" i="7" s="1"/>
  <c r="M116" i="7" a="1"/>
  <c r="M116" i="7" s="1"/>
  <c r="M117" i="7" a="1"/>
  <c r="M117" i="7" s="1"/>
  <c r="M118" i="7" a="1"/>
  <c r="M118" i="7" s="1"/>
  <c r="M119" i="7" a="1"/>
  <c r="M119" i="7" s="1"/>
  <c r="M120" i="7" a="1"/>
  <c r="M120" i="7" s="1"/>
  <c r="M121" i="7" a="1"/>
  <c r="M121" i="7" s="1"/>
  <c r="M122" i="7" a="1"/>
  <c r="M122" i="7" s="1"/>
  <c r="M123" i="7" a="1"/>
  <c r="M123" i="7" s="1"/>
  <c r="M124" i="7" a="1"/>
  <c r="M124" i="7" s="1"/>
  <c r="M125" i="7" a="1"/>
  <c r="M125" i="7" s="1"/>
  <c r="M126" i="7" a="1"/>
  <c r="M126" i="7" s="1"/>
  <c r="M127" i="7" a="1"/>
  <c r="M127" i="7" s="1"/>
  <c r="M128" i="7" a="1"/>
  <c r="M128" i="7" s="1"/>
  <c r="M129" i="7" a="1"/>
  <c r="M129" i="7" s="1"/>
  <c r="M130" i="7" a="1"/>
  <c r="M130" i="7" s="1"/>
  <c r="M131" i="7" a="1"/>
  <c r="M131" i="7" s="1"/>
  <c r="M132" i="7" a="1"/>
  <c r="M132" i="7" s="1"/>
  <c r="M133" i="7" a="1"/>
  <c r="M133" i="7" s="1"/>
  <c r="M134" i="7" a="1"/>
  <c r="M134" i="7" s="1"/>
  <c r="M135" i="7" a="1"/>
  <c r="M135" i="7" s="1"/>
  <c r="M136" i="7" a="1"/>
  <c r="M136" i="7" s="1"/>
  <c r="M137" i="7" a="1"/>
  <c r="M137" i="7" s="1"/>
  <c r="M138" i="7" a="1"/>
  <c r="M138" i="7" s="1"/>
  <c r="M139" i="7" a="1"/>
  <c r="M139" i="7" s="1"/>
  <c r="M140" i="7" a="1"/>
  <c r="M140" i="7" s="1"/>
  <c r="M141" i="7" a="1"/>
  <c r="M141" i="7" s="1"/>
  <c r="M142" i="7" a="1"/>
  <c r="M142" i="7" s="1"/>
  <c r="M143" i="7" a="1"/>
  <c r="M143" i="7" s="1"/>
  <c r="M144" i="7" a="1"/>
  <c r="M144" i="7" s="1"/>
  <c r="M145" i="7" a="1"/>
  <c r="M145" i="7" s="1"/>
  <c r="M146" i="7" a="1"/>
  <c r="M146" i="7" s="1"/>
  <c r="M147" i="7" a="1"/>
  <c r="M147" i="7" s="1"/>
  <c r="M148" i="7" a="1"/>
  <c r="M148" i="7" s="1"/>
  <c r="M149" i="7" a="1"/>
  <c r="M149" i="7" s="1"/>
  <c r="M150" i="7" a="1"/>
  <c r="M150" i="7" s="1"/>
  <c r="M151" i="7" a="1"/>
  <c r="M151" i="7" s="1"/>
  <c r="M152" i="7" a="1"/>
  <c r="M152" i="7" s="1"/>
  <c r="M153" i="7" a="1"/>
  <c r="M153" i="7" s="1"/>
  <c r="AT110" i="7"/>
  <c r="AR110" i="7"/>
  <c r="AP110" i="7"/>
  <c r="AN110" i="7"/>
  <c r="AL110" i="7"/>
  <c r="AJ110" i="7"/>
  <c r="AH110" i="7"/>
  <c r="AF110" i="7"/>
  <c r="AD110" i="7"/>
  <c r="AB110" i="7"/>
  <c r="Z110" i="7"/>
  <c r="X110" i="7"/>
  <c r="V110" i="7"/>
  <c r="T110" i="7"/>
  <c r="R110" i="7"/>
  <c r="P110" i="7"/>
  <c r="AT109" i="7"/>
  <c r="AR109" i="7"/>
  <c r="AP109" i="7"/>
  <c r="AN109" i="7"/>
  <c r="AL109" i="7"/>
  <c r="AJ109" i="7"/>
  <c r="AH109" i="7"/>
  <c r="AF109" i="7"/>
  <c r="AD109" i="7"/>
  <c r="AB109" i="7"/>
  <c r="Z109" i="7"/>
  <c r="X109" i="7"/>
  <c r="V109" i="7"/>
  <c r="T109" i="7"/>
  <c r="R109" i="7"/>
  <c r="P109" i="7"/>
  <c r="AT108" i="7"/>
  <c r="AR108" i="7"/>
  <c r="AP108" i="7"/>
  <c r="AN108" i="7"/>
  <c r="AL108" i="7"/>
  <c r="AJ108" i="7"/>
  <c r="AH108" i="7"/>
  <c r="AF108" i="7"/>
  <c r="AD108" i="7"/>
  <c r="AB108" i="7"/>
  <c r="Z108" i="7"/>
  <c r="X108" i="7"/>
  <c r="V108" i="7"/>
  <c r="T108" i="7"/>
  <c r="R108" i="7"/>
  <c r="P108" i="7"/>
  <c r="AT107" i="7"/>
  <c r="AR107" i="7"/>
  <c r="AP107" i="7"/>
  <c r="AN107" i="7"/>
  <c r="AL107" i="7"/>
  <c r="AJ107" i="7"/>
  <c r="AH107" i="7"/>
  <c r="AF107" i="7"/>
  <c r="AD107" i="7"/>
  <c r="AB107" i="7"/>
  <c r="Z107" i="7"/>
  <c r="X107" i="7"/>
  <c r="V107" i="7"/>
  <c r="T107" i="7"/>
  <c r="R107" i="7"/>
  <c r="P107" i="7"/>
  <c r="AT106" i="7"/>
  <c r="AR106" i="7"/>
  <c r="AP106" i="7"/>
  <c r="AN106" i="7"/>
  <c r="AL106" i="7"/>
  <c r="AJ106" i="7"/>
  <c r="AH106" i="7"/>
  <c r="AF106" i="7"/>
  <c r="AD106" i="7"/>
  <c r="AB106" i="7"/>
  <c r="Z106" i="7"/>
  <c r="X106" i="7"/>
  <c r="V106" i="7"/>
  <c r="T106" i="7"/>
  <c r="R106" i="7"/>
  <c r="P106" i="7"/>
  <c r="AT105" i="7"/>
  <c r="AR105" i="7"/>
  <c r="AP105" i="7"/>
  <c r="AN105" i="7"/>
  <c r="AL105" i="7"/>
  <c r="AJ105" i="7"/>
  <c r="AH105" i="7"/>
  <c r="AF105" i="7"/>
  <c r="AD105" i="7"/>
  <c r="AB105" i="7"/>
  <c r="Z105" i="7"/>
  <c r="X105" i="7"/>
  <c r="V105" i="7"/>
  <c r="T105" i="7"/>
  <c r="R105" i="7"/>
  <c r="P105" i="7"/>
  <c r="AT104" i="7"/>
  <c r="AR104" i="7"/>
  <c r="AP104" i="7"/>
  <c r="AN104" i="7"/>
  <c r="AL104" i="7"/>
  <c r="AJ104" i="7"/>
  <c r="AH104" i="7"/>
  <c r="AF104" i="7"/>
  <c r="AD104" i="7"/>
  <c r="AB104" i="7"/>
  <c r="Z104" i="7"/>
  <c r="X104" i="7"/>
  <c r="V104" i="7"/>
  <c r="T104" i="7"/>
  <c r="R104" i="7"/>
  <c r="P104" i="7"/>
  <c r="AT103" i="7"/>
  <c r="AR103" i="7"/>
  <c r="AP103" i="7"/>
  <c r="AN103" i="7"/>
  <c r="AL103" i="7"/>
  <c r="AJ103" i="7"/>
  <c r="AH103" i="7"/>
  <c r="AF103" i="7"/>
  <c r="AD103" i="7"/>
  <c r="AB103" i="7"/>
  <c r="Z103" i="7"/>
  <c r="X103" i="7"/>
  <c r="V103" i="7"/>
  <c r="T103" i="7"/>
  <c r="R103" i="7"/>
  <c r="P103" i="7"/>
  <c r="AT102" i="7"/>
  <c r="AR102" i="7"/>
  <c r="AP102" i="7"/>
  <c r="AN102" i="7"/>
  <c r="AL102" i="7"/>
  <c r="AJ102" i="7"/>
  <c r="AH102" i="7"/>
  <c r="AF102" i="7"/>
  <c r="AD102" i="7"/>
  <c r="AB102" i="7"/>
  <c r="Z102" i="7"/>
  <c r="X102" i="7"/>
  <c r="V102" i="7"/>
  <c r="T102" i="7"/>
  <c r="R102" i="7"/>
  <c r="P102" i="7"/>
  <c r="AT101" i="7"/>
  <c r="AR101" i="7"/>
  <c r="AP101" i="7"/>
  <c r="AN101" i="7"/>
  <c r="AL101" i="7"/>
  <c r="AJ101" i="7"/>
  <c r="AH101" i="7"/>
  <c r="AF101" i="7"/>
  <c r="AD101" i="7"/>
  <c r="AB101" i="7"/>
  <c r="Z101" i="7"/>
  <c r="X101" i="7"/>
  <c r="V101" i="7"/>
  <c r="T101" i="7"/>
  <c r="R101" i="7"/>
  <c r="P101" i="7"/>
  <c r="AT100" i="7"/>
  <c r="AR100" i="7"/>
  <c r="AP100" i="7"/>
  <c r="AN100" i="7"/>
  <c r="AL100" i="7"/>
  <c r="AJ100" i="7"/>
  <c r="AH100" i="7"/>
  <c r="AF100" i="7"/>
  <c r="AD100" i="7"/>
  <c r="AB100" i="7"/>
  <c r="Z100" i="7"/>
  <c r="X100" i="7"/>
  <c r="V100" i="7"/>
  <c r="T100" i="7"/>
  <c r="R100" i="7"/>
  <c r="P100" i="7"/>
  <c r="AT99" i="7"/>
  <c r="AR99" i="7"/>
  <c r="AP99" i="7"/>
  <c r="AN99" i="7"/>
  <c r="AL99" i="7"/>
  <c r="AJ99" i="7"/>
  <c r="AH99" i="7"/>
  <c r="AF99" i="7"/>
  <c r="AD99" i="7"/>
  <c r="AB99" i="7"/>
  <c r="Z99" i="7"/>
  <c r="X99" i="7"/>
  <c r="V99" i="7"/>
  <c r="T99" i="7"/>
  <c r="R99" i="7"/>
  <c r="P99" i="7"/>
  <c r="AT98" i="7"/>
  <c r="AR98" i="7"/>
  <c r="AP98" i="7"/>
  <c r="AN98" i="7"/>
  <c r="AL98" i="7"/>
  <c r="AJ98" i="7"/>
  <c r="AH98" i="7"/>
  <c r="AF98" i="7"/>
  <c r="AD98" i="7"/>
  <c r="AB98" i="7"/>
  <c r="Z98" i="7"/>
  <c r="X98" i="7"/>
  <c r="V98" i="7"/>
  <c r="T98" i="7"/>
  <c r="R98" i="7"/>
  <c r="P98" i="7"/>
  <c r="AT97" i="7"/>
  <c r="AR97" i="7"/>
  <c r="AP97" i="7"/>
  <c r="AN97" i="7"/>
  <c r="AL97" i="7"/>
  <c r="AJ97" i="7"/>
  <c r="AH97" i="7"/>
  <c r="AF97" i="7"/>
  <c r="AD97" i="7"/>
  <c r="AB97" i="7"/>
  <c r="Z97" i="7"/>
  <c r="X97" i="7"/>
  <c r="V97" i="7"/>
  <c r="T97" i="7"/>
  <c r="R97" i="7"/>
  <c r="P97" i="7"/>
  <c r="AT96" i="7"/>
  <c r="AR96" i="7"/>
  <c r="AP96" i="7"/>
  <c r="AN96" i="7"/>
  <c r="AL96" i="7"/>
  <c r="AJ96" i="7"/>
  <c r="AH96" i="7"/>
  <c r="AF96" i="7"/>
  <c r="AD96" i="7"/>
  <c r="AB96" i="7"/>
  <c r="Z96" i="7"/>
  <c r="X96" i="7"/>
  <c r="V96" i="7"/>
  <c r="T96" i="7"/>
  <c r="R96" i="7"/>
  <c r="P96" i="7"/>
  <c r="AT95" i="7"/>
  <c r="AR95" i="7"/>
  <c r="AP95" i="7"/>
  <c r="AN95" i="7"/>
  <c r="AL95" i="7"/>
  <c r="AJ95" i="7"/>
  <c r="AH95" i="7"/>
  <c r="AF95" i="7"/>
  <c r="AD95" i="7"/>
  <c r="AB95" i="7"/>
  <c r="Z95" i="7"/>
  <c r="X95" i="7"/>
  <c r="V95" i="7"/>
  <c r="T95" i="7"/>
  <c r="R95" i="7"/>
  <c r="P95" i="7"/>
  <c r="AT94" i="7"/>
  <c r="AR94" i="7"/>
  <c r="AP94" i="7"/>
  <c r="AN94" i="7"/>
  <c r="AL94" i="7"/>
  <c r="AJ94" i="7"/>
  <c r="AH94" i="7"/>
  <c r="AF94" i="7"/>
  <c r="AD94" i="7"/>
  <c r="AB94" i="7"/>
  <c r="Z94" i="7"/>
  <c r="X94" i="7"/>
  <c r="V94" i="7"/>
  <c r="T94" i="7"/>
  <c r="R94" i="7"/>
  <c r="P94" i="7"/>
  <c r="AT93" i="7"/>
  <c r="AR93" i="7"/>
  <c r="AP93" i="7"/>
  <c r="AN93" i="7"/>
  <c r="AL93" i="7"/>
  <c r="AJ93" i="7"/>
  <c r="AH93" i="7"/>
  <c r="AF93" i="7"/>
  <c r="AD93" i="7"/>
  <c r="AB93" i="7"/>
  <c r="Z93" i="7"/>
  <c r="X93" i="7"/>
  <c r="V93" i="7"/>
  <c r="T93" i="7"/>
  <c r="R93" i="7"/>
  <c r="P93" i="7"/>
  <c r="AT92" i="7"/>
  <c r="AR92" i="7"/>
  <c r="AP92" i="7"/>
  <c r="AN92" i="7"/>
  <c r="AL92" i="7"/>
  <c r="AJ92" i="7"/>
  <c r="AH92" i="7"/>
  <c r="AF92" i="7"/>
  <c r="AD92" i="7"/>
  <c r="AB92" i="7"/>
  <c r="Z92" i="7"/>
  <c r="X92" i="7"/>
  <c r="V92" i="7"/>
  <c r="T92" i="7"/>
  <c r="R92" i="7"/>
  <c r="P92" i="7"/>
  <c r="AT91" i="7"/>
  <c r="AR91" i="7"/>
  <c r="AP91" i="7"/>
  <c r="AN91" i="7"/>
  <c r="AL91" i="7"/>
  <c r="AJ91" i="7"/>
  <c r="AH91" i="7"/>
  <c r="AF91" i="7"/>
  <c r="AD91" i="7"/>
  <c r="AB91" i="7"/>
  <c r="Z91" i="7"/>
  <c r="X91" i="7"/>
  <c r="V91" i="7"/>
  <c r="T91" i="7"/>
  <c r="R91" i="7"/>
  <c r="P91" i="7"/>
  <c r="AT90" i="7"/>
  <c r="AR90" i="7"/>
  <c r="AP90" i="7"/>
  <c r="AN90" i="7"/>
  <c r="AL90" i="7"/>
  <c r="AJ90" i="7"/>
  <c r="AH90" i="7"/>
  <c r="AF90" i="7"/>
  <c r="AD90" i="7"/>
  <c r="AB90" i="7"/>
  <c r="Z90" i="7"/>
  <c r="X90" i="7"/>
  <c r="V90" i="7"/>
  <c r="T90" i="7"/>
  <c r="R90" i="7"/>
  <c r="P90" i="7"/>
  <c r="AT89" i="7"/>
  <c r="AR89" i="7"/>
  <c r="AP89" i="7"/>
  <c r="AN89" i="7"/>
  <c r="AL89" i="7"/>
  <c r="AJ89" i="7"/>
  <c r="AH89" i="7"/>
  <c r="AF89" i="7"/>
  <c r="AD89" i="7"/>
  <c r="AB89" i="7"/>
  <c r="Z89" i="7"/>
  <c r="X89" i="7"/>
  <c r="V89" i="7"/>
  <c r="T89" i="7"/>
  <c r="R89" i="7"/>
  <c r="P89" i="7"/>
  <c r="AT88" i="7"/>
  <c r="AR88" i="7"/>
  <c r="AP88" i="7"/>
  <c r="AN88" i="7"/>
  <c r="AL88" i="7"/>
  <c r="AJ88" i="7"/>
  <c r="AH88" i="7"/>
  <c r="AF88" i="7"/>
  <c r="AD88" i="7"/>
  <c r="AB88" i="7"/>
  <c r="Z88" i="7"/>
  <c r="X88" i="7"/>
  <c r="V88" i="7"/>
  <c r="T88" i="7"/>
  <c r="R88" i="7"/>
  <c r="P88" i="7"/>
  <c r="AT87" i="7"/>
  <c r="AR87" i="7"/>
  <c r="AP87" i="7"/>
  <c r="AN87" i="7"/>
  <c r="AL87" i="7"/>
  <c r="AJ87" i="7"/>
  <c r="AH87" i="7"/>
  <c r="AF87" i="7"/>
  <c r="AD87" i="7"/>
  <c r="AB87" i="7"/>
  <c r="Z87" i="7"/>
  <c r="X87" i="7"/>
  <c r="V87" i="7"/>
  <c r="T87" i="7"/>
  <c r="R87" i="7"/>
  <c r="P87" i="7"/>
  <c r="AT86" i="7"/>
  <c r="AR86" i="7"/>
  <c r="AP86" i="7"/>
  <c r="AN86" i="7"/>
  <c r="AL86" i="7"/>
  <c r="AJ86" i="7"/>
  <c r="AH86" i="7"/>
  <c r="AF86" i="7"/>
  <c r="AD86" i="7"/>
  <c r="AB86" i="7"/>
  <c r="Z86" i="7"/>
  <c r="X86" i="7"/>
  <c r="V86" i="7"/>
  <c r="T86" i="7"/>
  <c r="R86" i="7"/>
  <c r="P86" i="7"/>
  <c r="AT85" i="7"/>
  <c r="AR85" i="7"/>
  <c r="AP85" i="7"/>
  <c r="AN85" i="7"/>
  <c r="AL85" i="7"/>
  <c r="AJ85" i="7"/>
  <c r="AH85" i="7"/>
  <c r="AF85" i="7"/>
  <c r="AD85" i="7"/>
  <c r="AB85" i="7"/>
  <c r="Z85" i="7"/>
  <c r="X85" i="7"/>
  <c r="V85" i="7"/>
  <c r="T85" i="7"/>
  <c r="R85" i="7"/>
  <c r="P85" i="7"/>
  <c r="AT84" i="7"/>
  <c r="AR84" i="7"/>
  <c r="AP84" i="7"/>
  <c r="AN84" i="7"/>
  <c r="AL84" i="7"/>
  <c r="AJ84" i="7"/>
  <c r="AH84" i="7"/>
  <c r="AF84" i="7"/>
  <c r="AD84" i="7"/>
  <c r="AB84" i="7"/>
  <c r="Z84" i="7"/>
  <c r="X84" i="7"/>
  <c r="V84" i="7"/>
  <c r="T84" i="7"/>
  <c r="R84" i="7"/>
  <c r="P84" i="7"/>
  <c r="AT83" i="7"/>
  <c r="AR83" i="7"/>
  <c r="AP83" i="7"/>
  <c r="AN83" i="7"/>
  <c r="AL83" i="7"/>
  <c r="AJ83" i="7"/>
  <c r="AH83" i="7"/>
  <c r="AF83" i="7"/>
  <c r="AD83" i="7"/>
  <c r="AB83" i="7"/>
  <c r="Z83" i="7"/>
  <c r="X83" i="7"/>
  <c r="V83" i="7"/>
  <c r="T83" i="7"/>
  <c r="R83" i="7"/>
  <c r="P83" i="7"/>
  <c r="AT82" i="7"/>
  <c r="AR82" i="7"/>
  <c r="AP82" i="7"/>
  <c r="AN82" i="7"/>
  <c r="AL82" i="7"/>
  <c r="AJ82" i="7"/>
  <c r="AH82" i="7"/>
  <c r="AF82" i="7"/>
  <c r="AD82" i="7"/>
  <c r="AB82" i="7"/>
  <c r="Z82" i="7"/>
  <c r="X82" i="7"/>
  <c r="V82" i="7"/>
  <c r="T82" i="7"/>
  <c r="R82" i="7"/>
  <c r="P82" i="7"/>
  <c r="AT81" i="7"/>
  <c r="AR81" i="7"/>
  <c r="AP81" i="7"/>
  <c r="AN81" i="7"/>
  <c r="AL81" i="7"/>
  <c r="AJ81" i="7"/>
  <c r="AH81" i="7"/>
  <c r="AF81" i="7"/>
  <c r="AD81" i="7"/>
  <c r="AB81" i="7"/>
  <c r="Z81" i="7"/>
  <c r="X81" i="7"/>
  <c r="V81" i="7"/>
  <c r="T81" i="7"/>
  <c r="R81" i="7"/>
  <c r="P81" i="7"/>
  <c r="AT80" i="7"/>
  <c r="AR80" i="7"/>
  <c r="AP80" i="7"/>
  <c r="AN80" i="7"/>
  <c r="AL80" i="7"/>
  <c r="AJ80" i="7"/>
  <c r="AH80" i="7"/>
  <c r="AF80" i="7"/>
  <c r="AD80" i="7"/>
  <c r="AB80" i="7"/>
  <c r="Z80" i="7"/>
  <c r="X80" i="7"/>
  <c r="V80" i="7"/>
  <c r="T80" i="7"/>
  <c r="R80" i="7"/>
  <c r="P80" i="7"/>
  <c r="AT79" i="7"/>
  <c r="AR79" i="7"/>
  <c r="AP79" i="7"/>
  <c r="AN79" i="7"/>
  <c r="AL79" i="7"/>
  <c r="AJ79" i="7"/>
  <c r="AH79" i="7"/>
  <c r="AF79" i="7"/>
  <c r="AD79" i="7"/>
  <c r="AB79" i="7"/>
  <c r="Z79" i="7"/>
  <c r="X79" i="7"/>
  <c r="V79" i="7"/>
  <c r="T79" i="7"/>
  <c r="R79" i="7"/>
  <c r="P79" i="7"/>
  <c r="AT78" i="7"/>
  <c r="AR78" i="7"/>
  <c r="AP78" i="7"/>
  <c r="AN78" i="7"/>
  <c r="AL78" i="7"/>
  <c r="AJ78" i="7"/>
  <c r="AH78" i="7"/>
  <c r="AF78" i="7"/>
  <c r="AD78" i="7"/>
  <c r="AB78" i="7"/>
  <c r="Z78" i="7"/>
  <c r="X78" i="7"/>
  <c r="V78" i="7"/>
  <c r="T78" i="7"/>
  <c r="R78" i="7"/>
  <c r="P78" i="7"/>
  <c r="AT77" i="7"/>
  <c r="AR77" i="7"/>
  <c r="AP77" i="7"/>
  <c r="AN77" i="7"/>
  <c r="AL77" i="7"/>
  <c r="AJ77" i="7"/>
  <c r="AH77" i="7"/>
  <c r="AF77" i="7"/>
  <c r="AD77" i="7"/>
  <c r="AB77" i="7"/>
  <c r="Z77" i="7"/>
  <c r="X77" i="7"/>
  <c r="V77" i="7"/>
  <c r="T77" i="7"/>
  <c r="R77" i="7"/>
  <c r="P77" i="7"/>
  <c r="AT76" i="7"/>
  <c r="AR76" i="7"/>
  <c r="AP76" i="7"/>
  <c r="AN76" i="7"/>
  <c r="AL76" i="7"/>
  <c r="AJ76" i="7"/>
  <c r="AH76" i="7"/>
  <c r="AF76" i="7"/>
  <c r="AD76" i="7"/>
  <c r="AB76" i="7"/>
  <c r="Z76" i="7"/>
  <c r="X76" i="7"/>
  <c r="V76" i="7"/>
  <c r="T76" i="7"/>
  <c r="R76" i="7"/>
  <c r="P76" i="7"/>
  <c r="AT75" i="7"/>
  <c r="AR75" i="7"/>
  <c r="AP75" i="7"/>
  <c r="AN75" i="7"/>
  <c r="AL75" i="7"/>
  <c r="AJ75" i="7"/>
  <c r="AH75" i="7"/>
  <c r="AF75" i="7"/>
  <c r="AD75" i="7"/>
  <c r="AB75" i="7"/>
  <c r="Z75" i="7"/>
  <c r="X75" i="7"/>
  <c r="V75" i="7"/>
  <c r="T75" i="7"/>
  <c r="R75" i="7"/>
  <c r="P75" i="7"/>
  <c r="AT74" i="7"/>
  <c r="AR74" i="7"/>
  <c r="AP74" i="7"/>
  <c r="AN74" i="7"/>
  <c r="AL74" i="7"/>
  <c r="AJ74" i="7"/>
  <c r="AH74" i="7"/>
  <c r="AF74" i="7"/>
  <c r="AD74" i="7"/>
  <c r="AB74" i="7"/>
  <c r="Z74" i="7"/>
  <c r="X74" i="7"/>
  <c r="V74" i="7"/>
  <c r="T74" i="7"/>
  <c r="R74" i="7"/>
  <c r="P74" i="7"/>
  <c r="AT73" i="7"/>
  <c r="AR73" i="7"/>
  <c r="AP73" i="7"/>
  <c r="AN73" i="7"/>
  <c r="AL73" i="7"/>
  <c r="AJ73" i="7"/>
  <c r="AH73" i="7"/>
  <c r="AF73" i="7"/>
  <c r="AD73" i="7"/>
  <c r="AB73" i="7"/>
  <c r="Z73" i="7"/>
  <c r="X73" i="7"/>
  <c r="V73" i="7"/>
  <c r="T73" i="7"/>
  <c r="R73" i="7"/>
  <c r="P73" i="7"/>
  <c r="AT72" i="7"/>
  <c r="AR72" i="7"/>
  <c r="AP72" i="7"/>
  <c r="AN72" i="7"/>
  <c r="AL72" i="7"/>
  <c r="AJ72" i="7"/>
  <c r="AH72" i="7"/>
  <c r="AF72" i="7"/>
  <c r="AD72" i="7"/>
  <c r="AB72" i="7"/>
  <c r="Z72" i="7"/>
  <c r="X72" i="7"/>
  <c r="V72" i="7"/>
  <c r="T72" i="7"/>
  <c r="R72" i="7"/>
  <c r="P72" i="7"/>
  <c r="AT71" i="7"/>
  <c r="AR71" i="7"/>
  <c r="AP71" i="7"/>
  <c r="AN71" i="7"/>
  <c r="AL71" i="7"/>
  <c r="AJ71" i="7"/>
  <c r="AH71" i="7"/>
  <c r="AF71" i="7"/>
  <c r="AD71" i="7"/>
  <c r="AB71" i="7"/>
  <c r="Z71" i="7"/>
  <c r="X71" i="7"/>
  <c r="V71" i="7"/>
  <c r="T71" i="7"/>
  <c r="R71" i="7"/>
  <c r="P71" i="7"/>
  <c r="AT70" i="7"/>
  <c r="AR70" i="7"/>
  <c r="AP70" i="7"/>
  <c r="AN70" i="7"/>
  <c r="AL70" i="7"/>
  <c r="AJ70" i="7"/>
  <c r="AH70" i="7"/>
  <c r="AF70" i="7"/>
  <c r="AD70" i="7"/>
  <c r="AB70" i="7"/>
  <c r="Z70" i="7"/>
  <c r="X70" i="7"/>
  <c r="V70" i="7"/>
  <c r="T70" i="7"/>
  <c r="R70" i="7"/>
  <c r="P70" i="7"/>
  <c r="AT69" i="7"/>
  <c r="AR69" i="7"/>
  <c r="AP69" i="7"/>
  <c r="AN69" i="7"/>
  <c r="AL69" i="7"/>
  <c r="AJ69" i="7"/>
  <c r="AH69" i="7"/>
  <c r="AF69" i="7"/>
  <c r="AD69" i="7"/>
  <c r="AB69" i="7"/>
  <c r="Z69" i="7"/>
  <c r="X69" i="7"/>
  <c r="V69" i="7"/>
  <c r="T69" i="7"/>
  <c r="R69" i="7"/>
  <c r="P69" i="7"/>
  <c r="AT68" i="7"/>
  <c r="AR68" i="7"/>
  <c r="AP68" i="7"/>
  <c r="AN68" i="7"/>
  <c r="AL68" i="7"/>
  <c r="AJ68" i="7"/>
  <c r="AH68" i="7"/>
  <c r="AF68" i="7"/>
  <c r="AD68" i="7"/>
  <c r="AB68" i="7"/>
  <c r="Z68" i="7"/>
  <c r="X68" i="7"/>
  <c r="V68" i="7"/>
  <c r="T68" i="7"/>
  <c r="R68" i="7"/>
  <c r="P68" i="7"/>
  <c r="AT67" i="7"/>
  <c r="AR67" i="7"/>
  <c r="AP67" i="7"/>
  <c r="AN67" i="7"/>
  <c r="AL67" i="7"/>
  <c r="AJ67" i="7"/>
  <c r="AH67" i="7"/>
  <c r="AF67" i="7"/>
  <c r="AD67" i="7"/>
  <c r="AB67" i="7"/>
  <c r="Z67" i="7"/>
  <c r="X67" i="7"/>
  <c r="V67" i="7"/>
  <c r="T67" i="7"/>
  <c r="R67" i="7"/>
  <c r="P67" i="7"/>
  <c r="AT66" i="7"/>
  <c r="AR66" i="7"/>
  <c r="AP66" i="7"/>
  <c r="AN66" i="7"/>
  <c r="AL66" i="7"/>
  <c r="AJ66" i="7"/>
  <c r="AH66" i="7"/>
  <c r="AF66" i="7"/>
  <c r="AD66" i="7"/>
  <c r="AB66" i="7"/>
  <c r="Z66" i="7"/>
  <c r="X66" i="7"/>
  <c r="V66" i="7"/>
  <c r="T66" i="7"/>
  <c r="R66" i="7"/>
  <c r="P66" i="7"/>
  <c r="AT65" i="7"/>
  <c r="AR65" i="7"/>
  <c r="AP65" i="7"/>
  <c r="AN65" i="7"/>
  <c r="AL65" i="7"/>
  <c r="AJ65" i="7"/>
  <c r="AH65" i="7"/>
  <c r="AF65" i="7"/>
  <c r="AD65" i="7"/>
  <c r="AB65" i="7"/>
  <c r="Z65" i="7"/>
  <c r="X65" i="7"/>
  <c r="V65" i="7"/>
  <c r="T65" i="7"/>
  <c r="R65" i="7"/>
  <c r="P65" i="7"/>
  <c r="AT64" i="7"/>
  <c r="AR64" i="7"/>
  <c r="AP64" i="7"/>
  <c r="AN64" i="7"/>
  <c r="AL64" i="7"/>
  <c r="AJ64" i="7"/>
  <c r="AH64" i="7"/>
  <c r="AF64" i="7"/>
  <c r="AD64" i="7"/>
  <c r="AB64" i="7"/>
  <c r="Z64" i="7"/>
  <c r="X64" i="7"/>
  <c r="V64" i="7"/>
  <c r="T64" i="7"/>
  <c r="R64" i="7"/>
  <c r="P64" i="7"/>
  <c r="AT63" i="7"/>
  <c r="AR63" i="7"/>
  <c r="AP63" i="7"/>
  <c r="AN63" i="7"/>
  <c r="AL63" i="7"/>
  <c r="AJ63" i="7"/>
  <c r="AH63" i="7"/>
  <c r="AF63" i="7"/>
  <c r="AD63" i="7"/>
  <c r="AB63" i="7"/>
  <c r="Z63" i="7"/>
  <c r="X63" i="7"/>
  <c r="V63" i="7"/>
  <c r="T63" i="7"/>
  <c r="R63" i="7"/>
  <c r="P63" i="7"/>
  <c r="AT62" i="7"/>
  <c r="AR62" i="7"/>
  <c r="AP62" i="7"/>
  <c r="AN62" i="7"/>
  <c r="AL62" i="7"/>
  <c r="AJ62" i="7"/>
  <c r="AH62" i="7"/>
  <c r="AF62" i="7"/>
  <c r="AD62" i="7"/>
  <c r="AB62" i="7"/>
  <c r="Z62" i="7"/>
  <c r="X62" i="7"/>
  <c r="V62" i="7"/>
  <c r="T62" i="7"/>
  <c r="R62" i="7"/>
  <c r="P62" i="7"/>
  <c r="AT61" i="7"/>
  <c r="AR61" i="7"/>
  <c r="AP61" i="7"/>
  <c r="AN61" i="7"/>
  <c r="AL61" i="7"/>
  <c r="AJ61" i="7"/>
  <c r="AH61" i="7"/>
  <c r="AF61" i="7"/>
  <c r="AD61" i="7"/>
  <c r="AB61" i="7"/>
  <c r="Z61" i="7"/>
  <c r="X61" i="7"/>
  <c r="V61" i="7"/>
  <c r="T61" i="7"/>
  <c r="R61" i="7"/>
  <c r="P61" i="7"/>
  <c r="AT60" i="7"/>
  <c r="AR60" i="7"/>
  <c r="AP60" i="7"/>
  <c r="AN60" i="7"/>
  <c r="AL60" i="7"/>
  <c r="AJ60" i="7"/>
  <c r="AH60" i="7"/>
  <c r="AF60" i="7"/>
  <c r="AD60" i="7"/>
  <c r="AB60" i="7"/>
  <c r="Z60" i="7"/>
  <c r="X60" i="7"/>
  <c r="V60" i="7"/>
  <c r="T60" i="7"/>
  <c r="R60" i="7"/>
  <c r="P60" i="7"/>
  <c r="AT59" i="7"/>
  <c r="AR59" i="7"/>
  <c r="AP59" i="7"/>
  <c r="AN59" i="7"/>
  <c r="AL59" i="7"/>
  <c r="AJ59" i="7"/>
  <c r="AH59" i="7"/>
  <c r="AF59" i="7"/>
  <c r="AD59" i="7"/>
  <c r="AB59" i="7"/>
  <c r="Z59" i="7"/>
  <c r="X59" i="7"/>
  <c r="V59" i="7"/>
  <c r="T59" i="7"/>
  <c r="R59" i="7"/>
  <c r="P59" i="7"/>
  <c r="AT58" i="7"/>
  <c r="AR58" i="7"/>
  <c r="AP58" i="7"/>
  <c r="AN58" i="7"/>
  <c r="AL58" i="7"/>
  <c r="AJ58" i="7"/>
  <c r="AH58" i="7"/>
  <c r="AF58" i="7"/>
  <c r="AD58" i="7"/>
  <c r="AB58" i="7"/>
  <c r="Z58" i="7"/>
  <c r="X58" i="7"/>
  <c r="V58" i="7"/>
  <c r="T58" i="7"/>
  <c r="R58" i="7"/>
  <c r="P58" i="7"/>
  <c r="AT57" i="7"/>
  <c r="AR57" i="7"/>
  <c r="AP57" i="7"/>
  <c r="AN57" i="7"/>
  <c r="AL57" i="7"/>
  <c r="AJ57" i="7"/>
  <c r="AH57" i="7"/>
  <c r="AF57" i="7"/>
  <c r="AD57" i="7"/>
  <c r="AB57" i="7"/>
  <c r="Z57" i="7"/>
  <c r="X57" i="7"/>
  <c r="V57" i="7"/>
  <c r="T57" i="7"/>
  <c r="R57" i="7"/>
  <c r="P57" i="7"/>
  <c r="AT56" i="7"/>
  <c r="AR56" i="7"/>
  <c r="AP56" i="7"/>
  <c r="AN56" i="7"/>
  <c r="AL56" i="7"/>
  <c r="AJ56" i="7"/>
  <c r="AH56" i="7"/>
  <c r="AF56" i="7"/>
  <c r="AD56" i="7"/>
  <c r="AB56" i="7"/>
  <c r="Z56" i="7"/>
  <c r="X56" i="7"/>
  <c r="V56" i="7"/>
  <c r="T56" i="7"/>
  <c r="R56" i="7"/>
  <c r="P56" i="7"/>
  <c r="AT55" i="7"/>
  <c r="AR55" i="7"/>
  <c r="AP55" i="7"/>
  <c r="AN55" i="7"/>
  <c r="AL55" i="7"/>
  <c r="AJ55" i="7"/>
  <c r="AH55" i="7"/>
  <c r="AF55" i="7"/>
  <c r="AD55" i="7"/>
  <c r="AB55" i="7"/>
  <c r="Z55" i="7"/>
  <c r="X55" i="7"/>
  <c r="V55" i="7"/>
  <c r="T55" i="7"/>
  <c r="R55" i="7"/>
  <c r="P55" i="7"/>
  <c r="AT54" i="7"/>
  <c r="AR54" i="7"/>
  <c r="AP54" i="7"/>
  <c r="AN54" i="7"/>
  <c r="AL54" i="7"/>
  <c r="AJ54" i="7"/>
  <c r="AH54" i="7"/>
  <c r="AF54" i="7"/>
  <c r="AD54" i="7"/>
  <c r="AB54" i="7"/>
  <c r="Z54" i="7"/>
  <c r="X54" i="7"/>
  <c r="V54" i="7"/>
  <c r="T54" i="7"/>
  <c r="R54" i="7"/>
  <c r="P54" i="7"/>
  <c r="AT53" i="7"/>
  <c r="AR53" i="7"/>
  <c r="AP53" i="7"/>
  <c r="AN53" i="7"/>
  <c r="AL53" i="7"/>
  <c r="AJ53" i="7"/>
  <c r="AH53" i="7"/>
  <c r="AF53" i="7"/>
  <c r="AD53" i="7"/>
  <c r="AB53" i="7"/>
  <c r="Z53" i="7"/>
  <c r="X53" i="7"/>
  <c r="V53" i="7"/>
  <c r="T53" i="7"/>
  <c r="R53" i="7"/>
  <c r="P53" i="7"/>
  <c r="AT52" i="7"/>
  <c r="AR52" i="7"/>
  <c r="AP52" i="7"/>
  <c r="AN52" i="7"/>
  <c r="AL52" i="7"/>
  <c r="AJ52" i="7"/>
  <c r="AH52" i="7"/>
  <c r="AF52" i="7"/>
  <c r="AD52" i="7"/>
  <c r="AB52" i="7"/>
  <c r="Z52" i="7"/>
  <c r="X52" i="7"/>
  <c r="V52" i="7"/>
  <c r="T52" i="7"/>
  <c r="R52" i="7"/>
  <c r="P52" i="7"/>
  <c r="AT51" i="7"/>
  <c r="AR51" i="7"/>
  <c r="AP51" i="7"/>
  <c r="AN51" i="7"/>
  <c r="AL51" i="7"/>
  <c r="AJ51" i="7"/>
  <c r="AH51" i="7"/>
  <c r="AF51" i="7"/>
  <c r="AD51" i="7"/>
  <c r="AB51" i="7"/>
  <c r="Z51" i="7"/>
  <c r="X51" i="7"/>
  <c r="V51" i="7"/>
  <c r="T51" i="7"/>
  <c r="R51" i="7"/>
  <c r="P51" i="7"/>
  <c r="AT50" i="7"/>
  <c r="AR50" i="7"/>
  <c r="AP50" i="7"/>
  <c r="AN50" i="7"/>
  <c r="AL50" i="7"/>
  <c r="AJ50" i="7"/>
  <c r="AH50" i="7"/>
  <c r="AF50" i="7"/>
  <c r="AD50" i="7"/>
  <c r="AB50" i="7"/>
  <c r="Z50" i="7"/>
  <c r="X50" i="7"/>
  <c r="V50" i="7"/>
  <c r="T50" i="7"/>
  <c r="R50" i="7"/>
  <c r="P50" i="7"/>
  <c r="AT49" i="7"/>
  <c r="AR49" i="7"/>
  <c r="AP49" i="7"/>
  <c r="AN49" i="7"/>
  <c r="AL49" i="7"/>
  <c r="AJ49" i="7"/>
  <c r="AH49" i="7"/>
  <c r="AF49" i="7"/>
  <c r="AD49" i="7"/>
  <c r="AB49" i="7"/>
  <c r="Z49" i="7"/>
  <c r="X49" i="7"/>
  <c r="V49" i="7"/>
  <c r="T49" i="7"/>
  <c r="R49" i="7"/>
  <c r="P49" i="7"/>
  <c r="AT48" i="7"/>
  <c r="AR48" i="7"/>
  <c r="AP48" i="7"/>
  <c r="AN48" i="7"/>
  <c r="AL48" i="7"/>
  <c r="AJ48" i="7"/>
  <c r="AH48" i="7"/>
  <c r="AF48" i="7"/>
  <c r="AD48" i="7"/>
  <c r="AB48" i="7"/>
  <c r="Z48" i="7"/>
  <c r="X48" i="7"/>
  <c r="V48" i="7"/>
  <c r="T48" i="7"/>
  <c r="R48" i="7"/>
  <c r="P48" i="7"/>
  <c r="AT47" i="7"/>
  <c r="AR47" i="7"/>
  <c r="AP47" i="7"/>
  <c r="AN47" i="7"/>
  <c r="AL47" i="7"/>
  <c r="AJ47" i="7"/>
  <c r="AH47" i="7"/>
  <c r="AF47" i="7"/>
  <c r="AD47" i="7"/>
  <c r="AB47" i="7"/>
  <c r="Z47" i="7"/>
  <c r="X47" i="7"/>
  <c r="V47" i="7"/>
  <c r="T47" i="7"/>
  <c r="R47" i="7"/>
  <c r="P47" i="7"/>
  <c r="AT46" i="7"/>
  <c r="AR46" i="7"/>
  <c r="AP46" i="7"/>
  <c r="AN46" i="7"/>
  <c r="AL46" i="7"/>
  <c r="AJ46" i="7"/>
  <c r="AH46" i="7"/>
  <c r="AF46" i="7"/>
  <c r="AD46" i="7"/>
  <c r="AB46" i="7"/>
  <c r="Z46" i="7"/>
  <c r="X46" i="7"/>
  <c r="V46" i="7"/>
  <c r="T46" i="7"/>
  <c r="R46" i="7"/>
  <c r="P46" i="7"/>
  <c r="AT45" i="7"/>
  <c r="AR45" i="7"/>
  <c r="AP45" i="7"/>
  <c r="AN45" i="7"/>
  <c r="AL45" i="7"/>
  <c r="AJ45" i="7"/>
  <c r="AH45" i="7"/>
  <c r="AF45" i="7"/>
  <c r="AD45" i="7"/>
  <c r="AB45" i="7"/>
  <c r="Z45" i="7"/>
  <c r="X45" i="7"/>
  <c r="V45" i="7"/>
  <c r="T45" i="7"/>
  <c r="R45" i="7"/>
  <c r="P45" i="7"/>
  <c r="AT44" i="7"/>
  <c r="AR44" i="7"/>
  <c r="AP44" i="7"/>
  <c r="AN44" i="7"/>
  <c r="AL44" i="7"/>
  <c r="AJ44" i="7"/>
  <c r="AH44" i="7"/>
  <c r="AF44" i="7"/>
  <c r="AD44" i="7"/>
  <c r="AB44" i="7"/>
  <c r="Z44" i="7"/>
  <c r="X44" i="7"/>
  <c r="V44" i="7"/>
  <c r="T44" i="7"/>
  <c r="R44" i="7"/>
  <c r="P44" i="7"/>
  <c r="AT43" i="7"/>
  <c r="AR43" i="7"/>
  <c r="AP43" i="7"/>
  <c r="AN43" i="7"/>
  <c r="AL43" i="7"/>
  <c r="AJ43" i="7"/>
  <c r="AH43" i="7"/>
  <c r="AF43" i="7"/>
  <c r="AD43" i="7"/>
  <c r="AB43" i="7"/>
  <c r="Z43" i="7"/>
  <c r="X43" i="7"/>
  <c r="V43" i="7"/>
  <c r="T43" i="7"/>
  <c r="R43" i="7"/>
  <c r="P43" i="7"/>
  <c r="AT42" i="7"/>
  <c r="AR42" i="7"/>
  <c r="AP42" i="7"/>
  <c r="AN42" i="7"/>
  <c r="AL42" i="7"/>
  <c r="AJ42" i="7"/>
  <c r="AH42" i="7"/>
  <c r="AF42" i="7"/>
  <c r="AD42" i="7"/>
  <c r="AB42" i="7"/>
  <c r="Z42" i="7"/>
  <c r="X42" i="7"/>
  <c r="V42" i="7"/>
  <c r="T42" i="7"/>
  <c r="R42" i="7"/>
  <c r="P42" i="7"/>
  <c r="AT41" i="7"/>
  <c r="AR41" i="7"/>
  <c r="AP41" i="7"/>
  <c r="AN41" i="7"/>
  <c r="AL41" i="7"/>
  <c r="AJ41" i="7"/>
  <c r="AH41" i="7"/>
  <c r="AF41" i="7"/>
  <c r="AD41" i="7"/>
  <c r="AB41" i="7"/>
  <c r="Z41" i="7"/>
  <c r="X41" i="7"/>
  <c r="V41" i="7"/>
  <c r="T41" i="7"/>
  <c r="R41" i="7"/>
  <c r="P41" i="7"/>
  <c r="AT40" i="7"/>
  <c r="AR40" i="7"/>
  <c r="AP40" i="7"/>
  <c r="AN40" i="7"/>
  <c r="AL40" i="7"/>
  <c r="AJ40" i="7"/>
  <c r="AH40" i="7"/>
  <c r="AF40" i="7"/>
  <c r="AD40" i="7"/>
  <c r="AB40" i="7"/>
  <c r="Z40" i="7"/>
  <c r="X40" i="7"/>
  <c r="V40" i="7"/>
  <c r="T40" i="7"/>
  <c r="R40" i="7"/>
  <c r="P40" i="7"/>
  <c r="AT39" i="7"/>
  <c r="AR39" i="7"/>
  <c r="AP39" i="7"/>
  <c r="AN39" i="7"/>
  <c r="AL39" i="7"/>
  <c r="AJ39" i="7"/>
  <c r="AH39" i="7"/>
  <c r="AF39" i="7"/>
  <c r="AD39" i="7"/>
  <c r="AB39" i="7"/>
  <c r="Z39" i="7"/>
  <c r="X39" i="7"/>
  <c r="V39" i="7"/>
  <c r="T39" i="7"/>
  <c r="R39" i="7"/>
  <c r="P39" i="7"/>
  <c r="AT38" i="7"/>
  <c r="AR38" i="7"/>
  <c r="AP38" i="7"/>
  <c r="AN38" i="7"/>
  <c r="AL38" i="7"/>
  <c r="AJ38" i="7"/>
  <c r="AH38" i="7"/>
  <c r="AF38" i="7"/>
  <c r="AD38" i="7"/>
  <c r="AB38" i="7"/>
  <c r="Z38" i="7"/>
  <c r="X38" i="7"/>
  <c r="V38" i="7"/>
  <c r="T38" i="7"/>
  <c r="R38" i="7"/>
  <c r="P38" i="7"/>
  <c r="AT37" i="7"/>
  <c r="AR37" i="7"/>
  <c r="AP37" i="7"/>
  <c r="AN37" i="7"/>
  <c r="AL37" i="7"/>
  <c r="AJ37" i="7"/>
  <c r="AH37" i="7"/>
  <c r="AF37" i="7"/>
  <c r="AD37" i="7"/>
  <c r="AB37" i="7"/>
  <c r="Z37" i="7"/>
  <c r="X37" i="7"/>
  <c r="V37" i="7"/>
  <c r="T37" i="7"/>
  <c r="R37" i="7"/>
  <c r="P37" i="7"/>
  <c r="AT36" i="7"/>
  <c r="AR36" i="7"/>
  <c r="AP36" i="7"/>
  <c r="AN36" i="7"/>
  <c r="AL36" i="7"/>
  <c r="AJ36" i="7"/>
  <c r="AH36" i="7"/>
  <c r="AF36" i="7"/>
  <c r="AD36" i="7"/>
  <c r="AB36" i="7"/>
  <c r="Z36" i="7"/>
  <c r="X36" i="7"/>
  <c r="V36" i="7"/>
  <c r="T36" i="7"/>
  <c r="R36" i="7"/>
  <c r="P36" i="7"/>
  <c r="AT35" i="7"/>
  <c r="AR35" i="7"/>
  <c r="AP35" i="7"/>
  <c r="AN35" i="7"/>
  <c r="AL35" i="7"/>
  <c r="AJ35" i="7"/>
  <c r="AH35" i="7"/>
  <c r="AF35" i="7"/>
  <c r="AD35" i="7"/>
  <c r="AB35" i="7"/>
  <c r="Z35" i="7"/>
  <c r="X35" i="7"/>
  <c r="V35" i="7"/>
  <c r="T35" i="7"/>
  <c r="R35" i="7"/>
  <c r="P35" i="7"/>
  <c r="AT34" i="7"/>
  <c r="AR34" i="7"/>
  <c r="AP34" i="7"/>
  <c r="AN34" i="7"/>
  <c r="AL34" i="7"/>
  <c r="AJ34" i="7"/>
  <c r="AH34" i="7"/>
  <c r="AF34" i="7"/>
  <c r="AD34" i="7"/>
  <c r="AB34" i="7"/>
  <c r="Z34" i="7"/>
  <c r="X34" i="7"/>
  <c r="V34" i="7"/>
  <c r="T34" i="7"/>
  <c r="R34" i="7"/>
  <c r="P34" i="7"/>
  <c r="AT33" i="7"/>
  <c r="AR33" i="7"/>
  <c r="AP33" i="7"/>
  <c r="AN33" i="7"/>
  <c r="AL33" i="7"/>
  <c r="AJ33" i="7"/>
  <c r="AH33" i="7"/>
  <c r="AF33" i="7"/>
  <c r="AD33" i="7"/>
  <c r="AB33" i="7"/>
  <c r="Z33" i="7"/>
  <c r="X33" i="7"/>
  <c r="V33" i="7"/>
  <c r="T33" i="7"/>
  <c r="R33" i="7"/>
  <c r="P33" i="7"/>
  <c r="AT32" i="7"/>
  <c r="AR32" i="7"/>
  <c r="AP32" i="7"/>
  <c r="AN32" i="7"/>
  <c r="AL32" i="7"/>
  <c r="AJ32" i="7"/>
  <c r="AH32" i="7"/>
  <c r="AF32" i="7"/>
  <c r="AD32" i="7"/>
  <c r="AB32" i="7"/>
  <c r="Z32" i="7"/>
  <c r="X32" i="7"/>
  <c r="V32" i="7"/>
  <c r="T32" i="7"/>
  <c r="R32" i="7"/>
  <c r="P32" i="7"/>
  <c r="AT31" i="7"/>
  <c r="AR31" i="7"/>
  <c r="AP31" i="7"/>
  <c r="AN31" i="7"/>
  <c r="AL31" i="7"/>
  <c r="AJ31" i="7"/>
  <c r="AH31" i="7"/>
  <c r="AF31" i="7"/>
  <c r="AD31" i="7"/>
  <c r="AB31" i="7"/>
  <c r="Z31" i="7"/>
  <c r="X31" i="7"/>
  <c r="V31" i="7"/>
  <c r="T31" i="7"/>
  <c r="R31" i="7"/>
  <c r="P31" i="7"/>
  <c r="AT30" i="7"/>
  <c r="AR30" i="7"/>
  <c r="AP30" i="7"/>
  <c r="AN30" i="7"/>
  <c r="AL30" i="7"/>
  <c r="AJ30" i="7"/>
  <c r="AH30" i="7"/>
  <c r="AF30" i="7"/>
  <c r="AD30" i="7"/>
  <c r="AB30" i="7"/>
  <c r="Z30" i="7"/>
  <c r="X30" i="7"/>
  <c r="V30" i="7"/>
  <c r="T30" i="7"/>
  <c r="R30" i="7"/>
  <c r="P30" i="7"/>
  <c r="AT29" i="7"/>
  <c r="AR29" i="7"/>
  <c r="AP29" i="7"/>
  <c r="AN29" i="7"/>
  <c r="AL29" i="7"/>
  <c r="AJ29" i="7"/>
  <c r="AH29" i="7"/>
  <c r="AF29" i="7"/>
  <c r="AD29" i="7"/>
  <c r="AB29" i="7"/>
  <c r="Z29" i="7"/>
  <c r="X29" i="7"/>
  <c r="V29" i="7"/>
  <c r="T29" i="7"/>
  <c r="R29" i="7"/>
  <c r="P29" i="7"/>
  <c r="AT28" i="7"/>
  <c r="AR28" i="7"/>
  <c r="AP28" i="7"/>
  <c r="AN28" i="7"/>
  <c r="AL28" i="7"/>
  <c r="AJ28" i="7"/>
  <c r="AH28" i="7"/>
  <c r="AF28" i="7"/>
  <c r="AD28" i="7"/>
  <c r="AB28" i="7"/>
  <c r="Z28" i="7"/>
  <c r="X28" i="7"/>
  <c r="V28" i="7"/>
  <c r="T28" i="7"/>
  <c r="R28" i="7"/>
  <c r="P28" i="7"/>
  <c r="AT27" i="7"/>
  <c r="AR27" i="7"/>
  <c r="AP27" i="7"/>
  <c r="AN27" i="7"/>
  <c r="AL27" i="7"/>
  <c r="AJ27" i="7"/>
  <c r="AH27" i="7"/>
  <c r="AF27" i="7"/>
  <c r="AD27" i="7"/>
  <c r="AB27" i="7"/>
  <c r="Z27" i="7"/>
  <c r="X27" i="7"/>
  <c r="V27" i="7"/>
  <c r="T27" i="7"/>
  <c r="R27" i="7"/>
  <c r="P27" i="7"/>
  <c r="AT26" i="7"/>
  <c r="AR26" i="7"/>
  <c r="AP26" i="7"/>
  <c r="AN26" i="7"/>
  <c r="AL26" i="7"/>
  <c r="AJ26" i="7"/>
  <c r="AH26" i="7"/>
  <c r="AF26" i="7"/>
  <c r="AD26" i="7"/>
  <c r="AB26" i="7"/>
  <c r="Z26" i="7"/>
  <c r="X26" i="7"/>
  <c r="V26" i="7"/>
  <c r="T26" i="7"/>
  <c r="R26" i="7"/>
  <c r="P26" i="7"/>
  <c r="AT25" i="7"/>
  <c r="AR25" i="7"/>
  <c r="AP25" i="7"/>
  <c r="AN25" i="7"/>
  <c r="AL25" i="7"/>
  <c r="AJ25" i="7"/>
  <c r="AH25" i="7"/>
  <c r="AF25" i="7"/>
  <c r="AD25" i="7"/>
  <c r="AB25" i="7"/>
  <c r="Z25" i="7"/>
  <c r="X25" i="7"/>
  <c r="V25" i="7"/>
  <c r="T25" i="7"/>
  <c r="R25" i="7"/>
  <c r="P25" i="7"/>
  <c r="AT24" i="7"/>
  <c r="AR24" i="7"/>
  <c r="AP24" i="7"/>
  <c r="AN24" i="7"/>
  <c r="AL24" i="7"/>
  <c r="AJ24" i="7"/>
  <c r="AH24" i="7"/>
  <c r="AF24" i="7"/>
  <c r="AD24" i="7"/>
  <c r="AB24" i="7"/>
  <c r="Z24" i="7"/>
  <c r="X24" i="7"/>
  <c r="V24" i="7"/>
  <c r="T24" i="7"/>
  <c r="R24" i="7"/>
  <c r="P24" i="7"/>
  <c r="AT23" i="7"/>
  <c r="AR23" i="7"/>
  <c r="AP23" i="7"/>
  <c r="AN23" i="7"/>
  <c r="AL23" i="7"/>
  <c r="AJ23" i="7"/>
  <c r="AH23" i="7"/>
  <c r="AF23" i="7"/>
  <c r="AD23" i="7"/>
  <c r="AB23" i="7"/>
  <c r="Z23" i="7"/>
  <c r="X23" i="7"/>
  <c r="V23" i="7"/>
  <c r="T23" i="7"/>
  <c r="R23" i="7"/>
  <c r="P23" i="7"/>
  <c r="AT22" i="7"/>
  <c r="AR22" i="7"/>
  <c r="AP22" i="7"/>
  <c r="AN22" i="7"/>
  <c r="AL22" i="7"/>
  <c r="AJ22" i="7"/>
  <c r="AH22" i="7"/>
  <c r="AF22" i="7"/>
  <c r="AD22" i="7"/>
  <c r="AB22" i="7"/>
  <c r="Z22" i="7"/>
  <c r="X22" i="7"/>
  <c r="V22" i="7"/>
  <c r="T22" i="7"/>
  <c r="R22" i="7"/>
  <c r="P22" i="7"/>
  <c r="AT21" i="7"/>
  <c r="AR21" i="7"/>
  <c r="AP21" i="7"/>
  <c r="AN21" i="7"/>
  <c r="AL21" i="7"/>
  <c r="AJ21" i="7"/>
  <c r="AH21" i="7"/>
  <c r="AF21" i="7"/>
  <c r="AD21" i="7"/>
  <c r="AB21" i="7"/>
  <c r="Z21" i="7"/>
  <c r="X21" i="7"/>
  <c r="V21" i="7"/>
  <c r="T21" i="7"/>
  <c r="R21" i="7"/>
  <c r="P21" i="7"/>
  <c r="AT20" i="7"/>
  <c r="AR20" i="7"/>
  <c r="AP20" i="7"/>
  <c r="AN20" i="7"/>
  <c r="AL20" i="7"/>
  <c r="AJ20" i="7"/>
  <c r="AH20" i="7"/>
  <c r="AF20" i="7"/>
  <c r="AD20" i="7"/>
  <c r="AB20" i="7"/>
  <c r="Z20" i="7"/>
  <c r="X20" i="7"/>
  <c r="V20" i="7"/>
  <c r="T20" i="7"/>
  <c r="R20" i="7"/>
  <c r="P20" i="7"/>
  <c r="AT19" i="7"/>
  <c r="AR19" i="7"/>
  <c r="AP19" i="7"/>
  <c r="AN19" i="7"/>
  <c r="AL19" i="7"/>
  <c r="AJ19" i="7"/>
  <c r="AH19" i="7"/>
  <c r="AF19" i="7"/>
  <c r="AD19" i="7"/>
  <c r="AB19" i="7"/>
  <c r="Z19" i="7"/>
  <c r="X19" i="7"/>
  <c r="V19" i="7"/>
  <c r="T19" i="7"/>
  <c r="R19" i="7"/>
  <c r="P19" i="7"/>
  <c r="AT18" i="7"/>
  <c r="AR18" i="7"/>
  <c r="AP18" i="7"/>
  <c r="AN18" i="7"/>
  <c r="AL18" i="7"/>
  <c r="AJ18" i="7"/>
  <c r="AH18" i="7"/>
  <c r="AF18" i="7"/>
  <c r="AD18" i="7"/>
  <c r="AB18" i="7"/>
  <c r="Z18" i="7"/>
  <c r="X18" i="7"/>
  <c r="V18" i="7"/>
  <c r="T18" i="7"/>
  <c r="R18" i="7"/>
  <c r="P18" i="7"/>
  <c r="AT17" i="7"/>
  <c r="AR17" i="7"/>
  <c r="AP17" i="7"/>
  <c r="AN17" i="7"/>
  <c r="AL17" i="7"/>
  <c r="AJ17" i="7"/>
  <c r="AH17" i="7"/>
  <c r="AF17" i="7"/>
  <c r="AD17" i="7"/>
  <c r="AB17" i="7"/>
  <c r="Z17" i="7"/>
  <c r="X17" i="7"/>
  <c r="V17" i="7"/>
  <c r="T17" i="7"/>
  <c r="R17" i="7"/>
  <c r="P17" i="7"/>
  <c r="AT16" i="7"/>
  <c r="AR16" i="7"/>
  <c r="AP16" i="7"/>
  <c r="AN16" i="7"/>
  <c r="AL16" i="7"/>
  <c r="AJ16" i="7"/>
  <c r="AH16" i="7"/>
  <c r="AF16" i="7"/>
  <c r="AD16" i="7"/>
  <c r="AB16" i="7"/>
  <c r="Z16" i="7"/>
  <c r="X16" i="7"/>
  <c r="V16" i="7"/>
  <c r="T16" i="7"/>
  <c r="R16" i="7"/>
  <c r="P16" i="7"/>
  <c r="AT15" i="7"/>
  <c r="AR15" i="7"/>
  <c r="AP15" i="7"/>
  <c r="AN15" i="7"/>
  <c r="AL15" i="7"/>
  <c r="AJ15" i="7"/>
  <c r="AH15" i="7"/>
  <c r="AF15" i="7"/>
  <c r="AD15" i="7"/>
  <c r="AB15" i="7"/>
  <c r="Z15" i="7"/>
  <c r="X15" i="7"/>
  <c r="V15" i="7"/>
  <c r="T15" i="7"/>
  <c r="R15" i="7"/>
  <c r="P15" i="7"/>
  <c r="AT14" i="7"/>
  <c r="AR14" i="7"/>
  <c r="AP14" i="7"/>
  <c r="AN14" i="7"/>
  <c r="AL14" i="7"/>
  <c r="AJ14" i="7"/>
  <c r="AH14" i="7"/>
  <c r="AF14" i="7"/>
  <c r="AD14" i="7"/>
  <c r="AB14" i="7"/>
  <c r="Z14" i="7"/>
  <c r="X14" i="7"/>
  <c r="V14" i="7"/>
  <c r="T14" i="7"/>
  <c r="R14" i="7"/>
  <c r="P14" i="7"/>
  <c r="AT13" i="7"/>
  <c r="AR13" i="7"/>
  <c r="AP13" i="7"/>
  <c r="AN13" i="7"/>
  <c r="AL13" i="7"/>
  <c r="AJ13" i="7"/>
  <c r="AH13" i="7"/>
  <c r="AF13" i="7"/>
  <c r="AD13" i="7"/>
  <c r="AB13" i="7"/>
  <c r="Z13" i="7"/>
  <c r="X13" i="7"/>
  <c r="V13" i="7"/>
  <c r="T13" i="7"/>
  <c r="R13" i="7"/>
  <c r="P13" i="7"/>
  <c r="AT12" i="7"/>
  <c r="AR12" i="7"/>
  <c r="AP12" i="7"/>
  <c r="AN12" i="7"/>
  <c r="AL12" i="7"/>
  <c r="AJ12" i="7"/>
  <c r="AH12" i="7"/>
  <c r="AF12" i="7"/>
  <c r="AD12" i="7"/>
  <c r="AB12" i="7"/>
  <c r="Z12" i="7"/>
  <c r="X12" i="7"/>
  <c r="V12" i="7"/>
  <c r="T12" i="7"/>
  <c r="R12" i="7"/>
  <c r="P12" i="7"/>
  <c r="AT11" i="7"/>
  <c r="AR11" i="7"/>
  <c r="AP11" i="7"/>
  <c r="AN11" i="7"/>
  <c r="AL11" i="7"/>
  <c r="AJ11" i="7"/>
  <c r="AH11" i="7"/>
  <c r="AF11" i="7"/>
  <c r="AD11" i="7"/>
  <c r="AB11" i="7"/>
  <c r="Z11" i="7"/>
  <c r="X11" i="7"/>
  <c r="V11" i="7"/>
  <c r="T11" i="7"/>
  <c r="R11" i="7"/>
  <c r="P11" i="7"/>
  <c r="AT10" i="7"/>
  <c r="AR10" i="7"/>
  <c r="AP10" i="7"/>
  <c r="AN10" i="7"/>
  <c r="AL10" i="7"/>
  <c r="AJ10" i="7"/>
  <c r="AH10" i="7"/>
  <c r="AF10" i="7"/>
  <c r="AD10" i="7"/>
  <c r="AD8" i="7" s="1"/>
  <c r="AB10" i="7"/>
  <c r="Z10" i="7"/>
  <c r="X10" i="7"/>
  <c r="X8" i="7" s="1"/>
  <c r="V10" i="7"/>
  <c r="T10" i="7"/>
  <c r="R10" i="7"/>
  <c r="P10" i="7"/>
  <c r="AT9" i="7"/>
  <c r="AR9" i="7"/>
  <c r="AP9" i="7"/>
  <c r="AP8" i="7" s="1"/>
  <c r="AN9" i="7"/>
  <c r="AL9" i="7"/>
  <c r="AL8" i="7" s="1"/>
  <c r="AJ9" i="7"/>
  <c r="AJ8" i="7" s="1"/>
  <c r="AH9" i="7"/>
  <c r="AF9" i="7"/>
  <c r="AD9" i="7"/>
  <c r="AB9" i="7"/>
  <c r="Z9" i="7"/>
  <c r="X9" i="7"/>
  <c r="V9" i="7"/>
  <c r="V8" i="7" s="1"/>
  <c r="T9" i="7"/>
  <c r="R9" i="7"/>
  <c r="R8" i="7" s="1"/>
  <c r="P9" i="7"/>
  <c r="M9" i="7" a="1"/>
  <c r="M9" i="7" s="1"/>
  <c r="AT8" i="7"/>
  <c r="AF8" i="7"/>
  <c r="M10" i="1" a="1"/>
  <c r="M10" i="1" s="1"/>
  <c r="M11" i="1" a="1"/>
  <c r="M11" i="1" s="1"/>
  <c r="M12" i="1" a="1"/>
  <c r="M12" i="1" s="1"/>
  <c r="M13" i="1" a="1"/>
  <c r="M13" i="1" s="1"/>
  <c r="M14" i="1" a="1"/>
  <c r="M14" i="1" s="1"/>
  <c r="M15" i="1" a="1"/>
  <c r="M15" i="1" s="1"/>
  <c r="M16" i="1" a="1"/>
  <c r="M16" i="1" s="1"/>
  <c r="M17" i="1" a="1"/>
  <c r="M17" i="1" s="1"/>
  <c r="M18" i="1" a="1"/>
  <c r="M18" i="1" s="1"/>
  <c r="M19" i="1" a="1"/>
  <c r="M19" i="1" s="1"/>
  <c r="M20" i="1" a="1"/>
  <c r="M20" i="1" s="1"/>
  <c r="M21" i="1" a="1"/>
  <c r="M21" i="1" s="1"/>
  <c r="M22" i="1" a="1"/>
  <c r="M22" i="1" s="1"/>
  <c r="M23" i="1" a="1"/>
  <c r="M23" i="1" s="1"/>
  <c r="M24" i="1" a="1"/>
  <c r="M24" i="1" s="1"/>
  <c r="M25" i="1" a="1"/>
  <c r="M25" i="1" s="1"/>
  <c r="M26" i="1" a="1"/>
  <c r="M26" i="1" s="1"/>
  <c r="M27" i="1" a="1"/>
  <c r="M27" i="1" s="1"/>
  <c r="M28" i="1" a="1"/>
  <c r="M28" i="1" s="1"/>
  <c r="M29" i="1" a="1"/>
  <c r="M29" i="1" s="1"/>
  <c r="M30" i="1" a="1"/>
  <c r="M30" i="1" s="1"/>
  <c r="M31" i="1" a="1"/>
  <c r="M31" i="1" s="1"/>
  <c r="M32" i="1" a="1"/>
  <c r="M32" i="1" s="1"/>
  <c r="M33" i="1" a="1"/>
  <c r="M33" i="1" s="1"/>
  <c r="M34" i="1" a="1"/>
  <c r="M34" i="1" s="1"/>
  <c r="M35" i="1" a="1"/>
  <c r="M35" i="1" s="1"/>
  <c r="M36" i="1" a="1"/>
  <c r="M36" i="1" s="1"/>
  <c r="M37" i="1" a="1"/>
  <c r="M37" i="1" s="1"/>
  <c r="M38" i="1" a="1"/>
  <c r="M38" i="1" s="1"/>
  <c r="M39" i="1" a="1"/>
  <c r="M39" i="1" s="1"/>
  <c r="M40" i="1" a="1"/>
  <c r="M40" i="1" s="1"/>
  <c r="M41" i="1" a="1"/>
  <c r="M41" i="1" s="1"/>
  <c r="M42" i="1" a="1"/>
  <c r="M42" i="1" s="1"/>
  <c r="M43" i="1" a="1"/>
  <c r="M43" i="1" s="1"/>
  <c r="M44" i="1" a="1"/>
  <c r="M44" i="1" s="1"/>
  <c r="M45" i="1" a="1"/>
  <c r="M45" i="1" s="1"/>
  <c r="M46" i="1" a="1"/>
  <c r="M46" i="1" s="1"/>
  <c r="M47" i="1" a="1"/>
  <c r="M47" i="1" s="1"/>
  <c r="M48" i="1" a="1"/>
  <c r="M48" i="1" s="1"/>
  <c r="M49" i="1" a="1"/>
  <c r="M49" i="1" s="1"/>
  <c r="M50" i="1" a="1"/>
  <c r="M50" i="1" s="1"/>
  <c r="M51" i="1" a="1"/>
  <c r="M51" i="1" s="1"/>
  <c r="M52" i="1" a="1"/>
  <c r="M52" i="1" s="1"/>
  <c r="M53" i="1" a="1"/>
  <c r="M53" i="1" s="1"/>
  <c r="M54" i="1" a="1"/>
  <c r="M54" i="1" s="1"/>
  <c r="M55" i="1" a="1"/>
  <c r="M55" i="1" s="1"/>
  <c r="M56" i="1" a="1"/>
  <c r="M56" i="1" s="1"/>
  <c r="M57" i="1" a="1"/>
  <c r="M57" i="1" s="1"/>
  <c r="M58" i="1" a="1"/>
  <c r="M58" i="1" s="1"/>
  <c r="M59" i="1" a="1"/>
  <c r="M59" i="1" s="1"/>
  <c r="M60" i="1" a="1"/>
  <c r="M60" i="1" s="1"/>
  <c r="M61" i="1" a="1"/>
  <c r="M61" i="1" s="1"/>
  <c r="M62" i="1" a="1"/>
  <c r="M62" i="1" s="1"/>
  <c r="M63" i="1" a="1"/>
  <c r="M63" i="1" s="1"/>
  <c r="M64" i="1" a="1"/>
  <c r="M64" i="1" s="1"/>
  <c r="M65" i="1" a="1"/>
  <c r="M65" i="1" s="1"/>
  <c r="M66" i="1" a="1"/>
  <c r="M66" i="1" s="1"/>
  <c r="M67" i="1" a="1"/>
  <c r="M67" i="1" s="1"/>
  <c r="M68" i="1" a="1"/>
  <c r="M68" i="1" s="1"/>
  <c r="M69" i="1" a="1"/>
  <c r="M69" i="1" s="1"/>
  <c r="M70" i="1" a="1"/>
  <c r="M70" i="1" s="1"/>
  <c r="M71" i="1" a="1"/>
  <c r="M71" i="1" s="1"/>
  <c r="M72" i="1" a="1"/>
  <c r="M72" i="1" s="1"/>
  <c r="M73" i="1" a="1"/>
  <c r="M73" i="1" s="1"/>
  <c r="M74" i="1" a="1"/>
  <c r="M74" i="1" s="1"/>
  <c r="M75" i="1" a="1"/>
  <c r="M75" i="1" s="1"/>
  <c r="M76" i="1" a="1"/>
  <c r="M76" i="1" s="1"/>
  <c r="M77" i="1" a="1"/>
  <c r="M77" i="1" s="1"/>
  <c r="M78" i="1" a="1"/>
  <c r="M78" i="1" s="1"/>
  <c r="M79" i="1" a="1"/>
  <c r="M79" i="1" s="1"/>
  <c r="M80" i="1" a="1"/>
  <c r="M80" i="1" s="1"/>
  <c r="M81" i="1" a="1"/>
  <c r="M81" i="1" s="1"/>
  <c r="M82" i="1" a="1"/>
  <c r="M82" i="1" s="1"/>
  <c r="M83" i="1" a="1"/>
  <c r="M83" i="1" s="1"/>
  <c r="M84" i="1" a="1"/>
  <c r="M84" i="1" s="1"/>
  <c r="M85" i="1" a="1"/>
  <c r="M85" i="1" s="1"/>
  <c r="M86" i="1" a="1"/>
  <c r="M86" i="1" s="1"/>
  <c r="M87" i="1" a="1"/>
  <c r="M87" i="1" s="1"/>
  <c r="M88" i="1" a="1"/>
  <c r="M88" i="1" s="1"/>
  <c r="M89" i="1" a="1"/>
  <c r="M89" i="1" s="1"/>
  <c r="M90" i="1" a="1"/>
  <c r="M90" i="1" s="1"/>
  <c r="M91" i="1" a="1"/>
  <c r="M91" i="1" s="1"/>
  <c r="M92" i="1" a="1"/>
  <c r="M92" i="1" s="1"/>
  <c r="M93" i="1" a="1"/>
  <c r="M93" i="1" s="1"/>
  <c r="M94" i="1" a="1"/>
  <c r="M94" i="1" s="1"/>
  <c r="M95" i="1" a="1"/>
  <c r="M95" i="1" s="1"/>
  <c r="M96" i="1" a="1"/>
  <c r="M96" i="1" s="1"/>
  <c r="M97" i="1" a="1"/>
  <c r="M97" i="1" s="1"/>
  <c r="M98" i="1" a="1"/>
  <c r="M98" i="1" s="1"/>
  <c r="M99" i="1" a="1"/>
  <c r="M99" i="1" s="1"/>
  <c r="M100" i="1" a="1"/>
  <c r="M100" i="1" s="1"/>
  <c r="M101" i="1" a="1"/>
  <c r="M101" i="1" s="1"/>
  <c r="M102" i="1" a="1"/>
  <c r="M102" i="1" s="1"/>
  <c r="M103" i="1" a="1"/>
  <c r="M103" i="1" s="1"/>
  <c r="M104" i="1" a="1"/>
  <c r="M104" i="1" s="1"/>
  <c r="M105" i="1" a="1"/>
  <c r="M105" i="1" s="1"/>
  <c r="M106" i="1" a="1"/>
  <c r="M106" i="1" s="1"/>
  <c r="M107" i="1" a="1"/>
  <c r="M107" i="1" s="1"/>
  <c r="M108" i="1" a="1"/>
  <c r="M108" i="1" s="1"/>
  <c r="M109" i="1" a="1"/>
  <c r="M109" i="1" s="1"/>
  <c r="M110" i="1" a="1"/>
  <c r="M110" i="1" s="1"/>
  <c r="M111" i="1" a="1"/>
  <c r="M111" i="1" s="1"/>
  <c r="M112" i="1" a="1"/>
  <c r="M112" i="1" s="1"/>
  <c r="M113" i="1" a="1"/>
  <c r="M113" i="1" s="1"/>
  <c r="M114" i="1" a="1"/>
  <c r="M114" i="1" s="1"/>
  <c r="M115" i="1" a="1"/>
  <c r="M115" i="1" s="1"/>
  <c r="M116" i="1" a="1"/>
  <c r="M116" i="1" s="1"/>
  <c r="M117" i="1" a="1"/>
  <c r="M117" i="1" s="1"/>
  <c r="M118" i="1" a="1"/>
  <c r="M118" i="1" s="1"/>
  <c r="M119" i="1" a="1"/>
  <c r="M119" i="1" s="1"/>
  <c r="M120" i="1" a="1"/>
  <c r="M120" i="1" s="1"/>
  <c r="M121" i="1" a="1"/>
  <c r="M121" i="1" s="1"/>
  <c r="M122" i="1" a="1"/>
  <c r="M122" i="1" s="1"/>
  <c r="M123" i="1" a="1"/>
  <c r="M123" i="1" s="1"/>
  <c r="M124" i="1" a="1"/>
  <c r="M124" i="1" s="1"/>
  <c r="M125" i="1" a="1"/>
  <c r="M125" i="1" s="1"/>
  <c r="M126" i="1" a="1"/>
  <c r="M126" i="1" s="1"/>
  <c r="M127" i="1" a="1"/>
  <c r="M127" i="1" s="1"/>
  <c r="M128" i="1" a="1"/>
  <c r="M128" i="1" s="1"/>
  <c r="M129" i="1" a="1"/>
  <c r="M129" i="1" s="1"/>
  <c r="M130" i="1" a="1"/>
  <c r="M130" i="1" s="1"/>
  <c r="M131" i="1" a="1"/>
  <c r="M131" i="1" s="1"/>
  <c r="M132" i="1" a="1"/>
  <c r="M132" i="1" s="1"/>
  <c r="M133" i="1" a="1"/>
  <c r="M133" i="1" s="1"/>
  <c r="M134" i="1" a="1"/>
  <c r="M134" i="1" s="1"/>
  <c r="M135" i="1" a="1"/>
  <c r="M135" i="1" s="1"/>
  <c r="M136" i="1" a="1"/>
  <c r="M136" i="1" s="1"/>
  <c r="M137" i="1" a="1"/>
  <c r="M137" i="1" s="1"/>
  <c r="M138" i="1" a="1"/>
  <c r="M138" i="1" s="1"/>
  <c r="M139" i="1" a="1"/>
  <c r="M139" i="1" s="1"/>
  <c r="M140" i="1" a="1"/>
  <c r="M140" i="1" s="1"/>
  <c r="M141" i="1" a="1"/>
  <c r="M141" i="1" s="1"/>
  <c r="M142" i="1" a="1"/>
  <c r="M142" i="1" s="1"/>
  <c r="M143" i="1" a="1"/>
  <c r="M143" i="1" s="1"/>
  <c r="M144" i="1" a="1"/>
  <c r="M144" i="1" s="1"/>
  <c r="M145" i="1" a="1"/>
  <c r="M145" i="1" s="1"/>
  <c r="M146" i="1" a="1"/>
  <c r="M146" i="1" s="1"/>
  <c r="M147" i="1" a="1"/>
  <c r="M147" i="1" s="1"/>
  <c r="M148" i="1" a="1"/>
  <c r="M148" i="1" s="1"/>
  <c r="M149" i="1" a="1"/>
  <c r="M149" i="1" s="1"/>
  <c r="M150" i="1" a="1"/>
  <c r="M150" i="1" s="1"/>
  <c r="M151" i="1" a="1"/>
  <c r="M151" i="1" s="1"/>
  <c r="M152" i="1" a="1"/>
  <c r="M152" i="1" s="1"/>
  <c r="M153" i="1" a="1"/>
  <c r="M153" i="1" s="1"/>
  <c r="M9" i="1" a="1"/>
  <c r="M9" i="1" s="1"/>
  <c r="P10" i="1"/>
  <c r="R10" i="1"/>
  <c r="T10" i="1"/>
  <c r="V10" i="1"/>
  <c r="X10" i="1"/>
  <c r="Z10" i="1"/>
  <c r="AB10" i="1"/>
  <c r="AD10" i="1"/>
  <c r="AF10" i="1"/>
  <c r="AH10" i="1"/>
  <c r="AJ10" i="1"/>
  <c r="AL10" i="1"/>
  <c r="AN10" i="1"/>
  <c r="AP10" i="1"/>
  <c r="AR10" i="1"/>
  <c r="AT10" i="1"/>
  <c r="P11" i="1"/>
  <c r="R11" i="1"/>
  <c r="T11" i="1"/>
  <c r="V11" i="1"/>
  <c r="X11" i="1"/>
  <c r="Z11" i="1"/>
  <c r="AB11" i="1"/>
  <c r="AD11" i="1"/>
  <c r="AF11" i="1"/>
  <c r="AH11" i="1"/>
  <c r="AJ11" i="1"/>
  <c r="AL11" i="1"/>
  <c r="AN11" i="1"/>
  <c r="AP11" i="1"/>
  <c r="AR11" i="1"/>
  <c r="AT11" i="1"/>
  <c r="P12" i="1"/>
  <c r="R12" i="1"/>
  <c r="T12" i="1"/>
  <c r="V12" i="1"/>
  <c r="X12" i="1"/>
  <c r="Z12" i="1"/>
  <c r="AB12" i="1"/>
  <c r="AD12" i="1"/>
  <c r="AF12" i="1"/>
  <c r="AH12" i="1"/>
  <c r="AJ12" i="1"/>
  <c r="AL12" i="1"/>
  <c r="AN12" i="1"/>
  <c r="AP12" i="1"/>
  <c r="AR12" i="1"/>
  <c r="AT12" i="1"/>
  <c r="P13" i="1"/>
  <c r="R13" i="1"/>
  <c r="T13" i="1"/>
  <c r="V13" i="1"/>
  <c r="X13" i="1"/>
  <c r="Z13" i="1"/>
  <c r="AB13" i="1"/>
  <c r="AD13" i="1"/>
  <c r="AF13" i="1"/>
  <c r="AH13" i="1"/>
  <c r="AJ13" i="1"/>
  <c r="AL13" i="1"/>
  <c r="AN13" i="1"/>
  <c r="AP13" i="1"/>
  <c r="AR13" i="1"/>
  <c r="AT13" i="1"/>
  <c r="P14" i="1"/>
  <c r="R14" i="1"/>
  <c r="T14" i="1"/>
  <c r="V14" i="1"/>
  <c r="X14" i="1"/>
  <c r="Z14" i="1"/>
  <c r="AB14" i="1"/>
  <c r="AD14" i="1"/>
  <c r="AF14" i="1"/>
  <c r="AH14" i="1"/>
  <c r="AJ14" i="1"/>
  <c r="AL14" i="1"/>
  <c r="AN14" i="1"/>
  <c r="AP14" i="1"/>
  <c r="AR14" i="1"/>
  <c r="AT14" i="1"/>
  <c r="P15" i="1"/>
  <c r="R15" i="1"/>
  <c r="T15" i="1"/>
  <c r="V15" i="1"/>
  <c r="X15" i="1"/>
  <c r="Z15" i="1"/>
  <c r="AB15" i="1"/>
  <c r="AD15" i="1"/>
  <c r="AF15" i="1"/>
  <c r="AH15" i="1"/>
  <c r="AJ15" i="1"/>
  <c r="AL15" i="1"/>
  <c r="AN15" i="1"/>
  <c r="AP15" i="1"/>
  <c r="AR15" i="1"/>
  <c r="AT15" i="1"/>
  <c r="P16" i="1"/>
  <c r="R16" i="1"/>
  <c r="T16" i="1"/>
  <c r="V16" i="1"/>
  <c r="X16" i="1"/>
  <c r="Z16" i="1"/>
  <c r="AB16" i="1"/>
  <c r="AD16" i="1"/>
  <c r="AF16" i="1"/>
  <c r="AH16" i="1"/>
  <c r="AJ16" i="1"/>
  <c r="AL16" i="1"/>
  <c r="AN16" i="1"/>
  <c r="AP16" i="1"/>
  <c r="AR16" i="1"/>
  <c r="AT16" i="1"/>
  <c r="P17" i="1"/>
  <c r="R17" i="1"/>
  <c r="T17" i="1"/>
  <c r="V17" i="1"/>
  <c r="X17" i="1"/>
  <c r="Z17" i="1"/>
  <c r="AB17" i="1"/>
  <c r="AD17" i="1"/>
  <c r="AF17" i="1"/>
  <c r="AH17" i="1"/>
  <c r="AJ17" i="1"/>
  <c r="AL17" i="1"/>
  <c r="AN17" i="1"/>
  <c r="AP17" i="1"/>
  <c r="AR17" i="1"/>
  <c r="AT17" i="1"/>
  <c r="P18" i="1"/>
  <c r="R18" i="1"/>
  <c r="T18" i="1"/>
  <c r="V18" i="1"/>
  <c r="X18" i="1"/>
  <c r="Z18" i="1"/>
  <c r="AB18" i="1"/>
  <c r="AD18" i="1"/>
  <c r="AF18" i="1"/>
  <c r="AH18" i="1"/>
  <c r="AJ18" i="1"/>
  <c r="AL18" i="1"/>
  <c r="AN18" i="1"/>
  <c r="AP18" i="1"/>
  <c r="AR18" i="1"/>
  <c r="AT18" i="1"/>
  <c r="P19" i="1"/>
  <c r="R19" i="1"/>
  <c r="T19" i="1"/>
  <c r="V19" i="1"/>
  <c r="X19" i="1"/>
  <c r="Z19" i="1"/>
  <c r="AB19" i="1"/>
  <c r="AD19" i="1"/>
  <c r="AF19" i="1"/>
  <c r="AH19" i="1"/>
  <c r="AJ19" i="1"/>
  <c r="AL19" i="1"/>
  <c r="AN19" i="1"/>
  <c r="AP19" i="1"/>
  <c r="AR19" i="1"/>
  <c r="AT19" i="1"/>
  <c r="P20" i="1"/>
  <c r="R20" i="1"/>
  <c r="T20" i="1"/>
  <c r="V20" i="1"/>
  <c r="X20" i="1"/>
  <c r="Z20" i="1"/>
  <c r="AB20" i="1"/>
  <c r="AD20" i="1"/>
  <c r="AF20" i="1"/>
  <c r="AH20" i="1"/>
  <c r="AJ20" i="1"/>
  <c r="AL20" i="1"/>
  <c r="AN20" i="1"/>
  <c r="AP20" i="1"/>
  <c r="AR20" i="1"/>
  <c r="AT20" i="1"/>
  <c r="P21" i="1"/>
  <c r="R21" i="1"/>
  <c r="T21" i="1"/>
  <c r="V21" i="1"/>
  <c r="X21" i="1"/>
  <c r="Z21" i="1"/>
  <c r="AB21" i="1"/>
  <c r="AD21" i="1"/>
  <c r="AF21" i="1"/>
  <c r="AH21" i="1"/>
  <c r="AJ21" i="1"/>
  <c r="AL21" i="1"/>
  <c r="AN21" i="1"/>
  <c r="AP21" i="1"/>
  <c r="AR21" i="1"/>
  <c r="AT21" i="1"/>
  <c r="P22" i="1"/>
  <c r="R22" i="1"/>
  <c r="T22" i="1"/>
  <c r="V22" i="1"/>
  <c r="X22" i="1"/>
  <c r="Z22" i="1"/>
  <c r="AB22" i="1"/>
  <c r="AD22" i="1"/>
  <c r="AF22" i="1"/>
  <c r="AH22" i="1"/>
  <c r="AJ22" i="1"/>
  <c r="AL22" i="1"/>
  <c r="AN22" i="1"/>
  <c r="AP22" i="1"/>
  <c r="AR22" i="1"/>
  <c r="AT22" i="1"/>
  <c r="P23" i="1"/>
  <c r="R23" i="1"/>
  <c r="T23" i="1"/>
  <c r="V23" i="1"/>
  <c r="X23" i="1"/>
  <c r="Z23" i="1"/>
  <c r="AB23" i="1"/>
  <c r="AD23" i="1"/>
  <c r="AF23" i="1"/>
  <c r="AH23" i="1"/>
  <c r="AJ23" i="1"/>
  <c r="AL23" i="1"/>
  <c r="AN23" i="1"/>
  <c r="AP23" i="1"/>
  <c r="AR23" i="1"/>
  <c r="AT23" i="1"/>
  <c r="P24" i="1"/>
  <c r="R24" i="1"/>
  <c r="T24" i="1"/>
  <c r="V24" i="1"/>
  <c r="X24" i="1"/>
  <c r="Z24" i="1"/>
  <c r="AB24" i="1"/>
  <c r="AD24" i="1"/>
  <c r="AF24" i="1"/>
  <c r="AH24" i="1"/>
  <c r="AJ24" i="1"/>
  <c r="AL24" i="1"/>
  <c r="AN24" i="1"/>
  <c r="AP24" i="1"/>
  <c r="AR24" i="1"/>
  <c r="AT24" i="1"/>
  <c r="P25" i="1"/>
  <c r="R25" i="1"/>
  <c r="T25" i="1"/>
  <c r="V25" i="1"/>
  <c r="X25" i="1"/>
  <c r="Z25" i="1"/>
  <c r="AB25" i="1"/>
  <c r="AD25" i="1"/>
  <c r="AF25" i="1"/>
  <c r="AH25" i="1"/>
  <c r="AJ25" i="1"/>
  <c r="AL25" i="1"/>
  <c r="AN25" i="1"/>
  <c r="AP25" i="1"/>
  <c r="AR25" i="1"/>
  <c r="AT25" i="1"/>
  <c r="P26" i="1"/>
  <c r="R26" i="1"/>
  <c r="T26" i="1"/>
  <c r="V26" i="1"/>
  <c r="X26" i="1"/>
  <c r="Z26" i="1"/>
  <c r="AB26" i="1"/>
  <c r="AD26" i="1"/>
  <c r="AF26" i="1"/>
  <c r="AH26" i="1"/>
  <c r="AJ26" i="1"/>
  <c r="AL26" i="1"/>
  <c r="AN26" i="1"/>
  <c r="AP26" i="1"/>
  <c r="AR26" i="1"/>
  <c r="AT26" i="1"/>
  <c r="P27" i="1"/>
  <c r="R27" i="1"/>
  <c r="T27" i="1"/>
  <c r="V27" i="1"/>
  <c r="X27" i="1"/>
  <c r="Z27" i="1"/>
  <c r="AB27" i="1"/>
  <c r="AD27" i="1"/>
  <c r="AF27" i="1"/>
  <c r="AH27" i="1"/>
  <c r="AJ27" i="1"/>
  <c r="AL27" i="1"/>
  <c r="AN27" i="1"/>
  <c r="AP27" i="1"/>
  <c r="AR27" i="1"/>
  <c r="AT27" i="1"/>
  <c r="P28" i="1"/>
  <c r="R28" i="1"/>
  <c r="T28" i="1"/>
  <c r="V28" i="1"/>
  <c r="X28" i="1"/>
  <c r="Z28" i="1"/>
  <c r="AB28" i="1"/>
  <c r="AD28" i="1"/>
  <c r="AF28" i="1"/>
  <c r="AH28" i="1"/>
  <c r="AJ28" i="1"/>
  <c r="AL28" i="1"/>
  <c r="AN28" i="1"/>
  <c r="AP28" i="1"/>
  <c r="AR28" i="1"/>
  <c r="AT28" i="1"/>
  <c r="P29" i="1"/>
  <c r="R29" i="1"/>
  <c r="T29" i="1"/>
  <c r="V29" i="1"/>
  <c r="X29" i="1"/>
  <c r="Z29" i="1"/>
  <c r="AB29" i="1"/>
  <c r="AD29" i="1"/>
  <c r="AF29" i="1"/>
  <c r="AH29" i="1"/>
  <c r="AJ29" i="1"/>
  <c r="AL29" i="1"/>
  <c r="AN29" i="1"/>
  <c r="AP29" i="1"/>
  <c r="AR29" i="1"/>
  <c r="AT29" i="1"/>
  <c r="P30" i="1"/>
  <c r="R30" i="1"/>
  <c r="T30" i="1"/>
  <c r="V30" i="1"/>
  <c r="X30" i="1"/>
  <c r="Z30" i="1"/>
  <c r="AB30" i="1"/>
  <c r="AD30" i="1"/>
  <c r="AF30" i="1"/>
  <c r="AH30" i="1"/>
  <c r="AJ30" i="1"/>
  <c r="AL30" i="1"/>
  <c r="AN30" i="1"/>
  <c r="AP30" i="1"/>
  <c r="AR30" i="1"/>
  <c r="AT30" i="1"/>
  <c r="P31" i="1"/>
  <c r="R31" i="1"/>
  <c r="T31" i="1"/>
  <c r="V31" i="1"/>
  <c r="X31" i="1"/>
  <c r="Z31" i="1"/>
  <c r="AB31" i="1"/>
  <c r="AD31" i="1"/>
  <c r="AF31" i="1"/>
  <c r="AH31" i="1"/>
  <c r="AJ31" i="1"/>
  <c r="AL31" i="1"/>
  <c r="AN31" i="1"/>
  <c r="AP31" i="1"/>
  <c r="AR31" i="1"/>
  <c r="AT31" i="1"/>
  <c r="P32" i="1"/>
  <c r="R32" i="1"/>
  <c r="T32" i="1"/>
  <c r="V32" i="1"/>
  <c r="X32" i="1"/>
  <c r="Z32" i="1"/>
  <c r="AB32" i="1"/>
  <c r="AD32" i="1"/>
  <c r="AF32" i="1"/>
  <c r="AH32" i="1"/>
  <c r="AJ32" i="1"/>
  <c r="AL32" i="1"/>
  <c r="AN32" i="1"/>
  <c r="AP32" i="1"/>
  <c r="AR32" i="1"/>
  <c r="AT32" i="1"/>
  <c r="P33" i="1"/>
  <c r="R33" i="1"/>
  <c r="T33" i="1"/>
  <c r="V33" i="1"/>
  <c r="X33" i="1"/>
  <c r="Z33" i="1"/>
  <c r="AB33" i="1"/>
  <c r="AD33" i="1"/>
  <c r="AF33" i="1"/>
  <c r="AH33" i="1"/>
  <c r="AJ33" i="1"/>
  <c r="AL33" i="1"/>
  <c r="AN33" i="1"/>
  <c r="AP33" i="1"/>
  <c r="AR33" i="1"/>
  <c r="AT33" i="1"/>
  <c r="P34" i="1"/>
  <c r="R34" i="1"/>
  <c r="T34" i="1"/>
  <c r="V34" i="1"/>
  <c r="X34" i="1"/>
  <c r="Z34" i="1"/>
  <c r="AB34" i="1"/>
  <c r="AD34" i="1"/>
  <c r="AF34" i="1"/>
  <c r="AH34" i="1"/>
  <c r="AJ34" i="1"/>
  <c r="AL34" i="1"/>
  <c r="AN34" i="1"/>
  <c r="AP34" i="1"/>
  <c r="AR34" i="1"/>
  <c r="AT34" i="1"/>
  <c r="P35" i="1"/>
  <c r="R35" i="1"/>
  <c r="T35" i="1"/>
  <c r="V35" i="1"/>
  <c r="X35" i="1"/>
  <c r="Z35" i="1"/>
  <c r="AB35" i="1"/>
  <c r="AD35" i="1"/>
  <c r="AF35" i="1"/>
  <c r="AH35" i="1"/>
  <c r="AJ35" i="1"/>
  <c r="AL35" i="1"/>
  <c r="AN35" i="1"/>
  <c r="AP35" i="1"/>
  <c r="AR35" i="1"/>
  <c r="AT35" i="1"/>
  <c r="P36" i="1"/>
  <c r="R36" i="1"/>
  <c r="T36" i="1"/>
  <c r="V36" i="1"/>
  <c r="X36" i="1"/>
  <c r="Z36" i="1"/>
  <c r="AB36" i="1"/>
  <c r="AD36" i="1"/>
  <c r="AF36" i="1"/>
  <c r="AH36" i="1"/>
  <c r="AJ36" i="1"/>
  <c r="AL36" i="1"/>
  <c r="AN36" i="1"/>
  <c r="AP36" i="1"/>
  <c r="AR36" i="1"/>
  <c r="AT36" i="1"/>
  <c r="P37" i="1"/>
  <c r="R37" i="1"/>
  <c r="T37" i="1"/>
  <c r="V37" i="1"/>
  <c r="X37" i="1"/>
  <c r="Z37" i="1"/>
  <c r="AB37" i="1"/>
  <c r="AD37" i="1"/>
  <c r="AF37" i="1"/>
  <c r="AH37" i="1"/>
  <c r="AJ37" i="1"/>
  <c r="AL37" i="1"/>
  <c r="AN37" i="1"/>
  <c r="AP37" i="1"/>
  <c r="AR37" i="1"/>
  <c r="AT37" i="1"/>
  <c r="P38" i="1"/>
  <c r="R38" i="1"/>
  <c r="T38" i="1"/>
  <c r="V38" i="1"/>
  <c r="X38" i="1"/>
  <c r="Z38" i="1"/>
  <c r="AB38" i="1"/>
  <c r="AD38" i="1"/>
  <c r="AF38" i="1"/>
  <c r="AH38" i="1"/>
  <c r="AJ38" i="1"/>
  <c r="AL38" i="1"/>
  <c r="AN38" i="1"/>
  <c r="AP38" i="1"/>
  <c r="AR38" i="1"/>
  <c r="AT38" i="1"/>
  <c r="P39" i="1"/>
  <c r="R39" i="1"/>
  <c r="T39" i="1"/>
  <c r="V39" i="1"/>
  <c r="X39" i="1"/>
  <c r="Z39" i="1"/>
  <c r="AB39" i="1"/>
  <c r="AD39" i="1"/>
  <c r="AF39" i="1"/>
  <c r="AH39" i="1"/>
  <c r="AJ39" i="1"/>
  <c r="AL39" i="1"/>
  <c r="AN39" i="1"/>
  <c r="AP39" i="1"/>
  <c r="AR39" i="1"/>
  <c r="AT39" i="1"/>
  <c r="P40" i="1"/>
  <c r="R40" i="1"/>
  <c r="T40" i="1"/>
  <c r="V40" i="1"/>
  <c r="X40" i="1"/>
  <c r="Z40" i="1"/>
  <c r="AB40" i="1"/>
  <c r="AD40" i="1"/>
  <c r="AF40" i="1"/>
  <c r="AH40" i="1"/>
  <c r="AJ40" i="1"/>
  <c r="AL40" i="1"/>
  <c r="AN40" i="1"/>
  <c r="AP40" i="1"/>
  <c r="AR40" i="1"/>
  <c r="AT40" i="1"/>
  <c r="P41" i="1"/>
  <c r="R41" i="1"/>
  <c r="T41" i="1"/>
  <c r="V41" i="1"/>
  <c r="X41" i="1"/>
  <c r="Z41" i="1"/>
  <c r="AB41" i="1"/>
  <c r="AD41" i="1"/>
  <c r="AF41" i="1"/>
  <c r="AH41" i="1"/>
  <c r="AJ41" i="1"/>
  <c r="AL41" i="1"/>
  <c r="AN41" i="1"/>
  <c r="AP41" i="1"/>
  <c r="AR41" i="1"/>
  <c r="AT41" i="1"/>
  <c r="P42" i="1"/>
  <c r="R42" i="1"/>
  <c r="T42" i="1"/>
  <c r="V42" i="1"/>
  <c r="X42" i="1"/>
  <c r="Z42" i="1"/>
  <c r="AB42" i="1"/>
  <c r="AD42" i="1"/>
  <c r="AF42" i="1"/>
  <c r="AH42" i="1"/>
  <c r="AJ42" i="1"/>
  <c r="AL42" i="1"/>
  <c r="AN42" i="1"/>
  <c r="AP42" i="1"/>
  <c r="AR42" i="1"/>
  <c r="AT42" i="1"/>
  <c r="P43" i="1"/>
  <c r="R43" i="1"/>
  <c r="T43" i="1"/>
  <c r="V43" i="1"/>
  <c r="X43" i="1"/>
  <c r="Z43" i="1"/>
  <c r="AB43" i="1"/>
  <c r="AD43" i="1"/>
  <c r="AF43" i="1"/>
  <c r="AH43" i="1"/>
  <c r="AJ43" i="1"/>
  <c r="AL43" i="1"/>
  <c r="AN43" i="1"/>
  <c r="AP43" i="1"/>
  <c r="AR43" i="1"/>
  <c r="AT43" i="1"/>
  <c r="P44" i="1"/>
  <c r="R44" i="1"/>
  <c r="T44" i="1"/>
  <c r="V44" i="1"/>
  <c r="X44" i="1"/>
  <c r="Z44" i="1"/>
  <c r="AB44" i="1"/>
  <c r="AD44" i="1"/>
  <c r="AF44" i="1"/>
  <c r="AH44" i="1"/>
  <c r="AJ44" i="1"/>
  <c r="AL44" i="1"/>
  <c r="AN44" i="1"/>
  <c r="AP44" i="1"/>
  <c r="AR44" i="1"/>
  <c r="AT44" i="1"/>
  <c r="P45" i="1"/>
  <c r="R45" i="1"/>
  <c r="T45" i="1"/>
  <c r="V45" i="1"/>
  <c r="X45" i="1"/>
  <c r="Z45" i="1"/>
  <c r="AB45" i="1"/>
  <c r="AD45" i="1"/>
  <c r="AF45" i="1"/>
  <c r="AH45" i="1"/>
  <c r="AJ45" i="1"/>
  <c r="AL45" i="1"/>
  <c r="AN45" i="1"/>
  <c r="AP45" i="1"/>
  <c r="AR45" i="1"/>
  <c r="AT45" i="1"/>
  <c r="P46" i="1"/>
  <c r="R46" i="1"/>
  <c r="T46" i="1"/>
  <c r="V46" i="1"/>
  <c r="X46" i="1"/>
  <c r="Z46" i="1"/>
  <c r="AB46" i="1"/>
  <c r="AD46" i="1"/>
  <c r="AF46" i="1"/>
  <c r="AH46" i="1"/>
  <c r="AJ46" i="1"/>
  <c r="AL46" i="1"/>
  <c r="AN46" i="1"/>
  <c r="AP46" i="1"/>
  <c r="AR46" i="1"/>
  <c r="AT46" i="1"/>
  <c r="P47" i="1"/>
  <c r="R47" i="1"/>
  <c r="T47" i="1"/>
  <c r="V47" i="1"/>
  <c r="X47" i="1"/>
  <c r="Z47" i="1"/>
  <c r="AB47" i="1"/>
  <c r="AD47" i="1"/>
  <c r="AF47" i="1"/>
  <c r="AH47" i="1"/>
  <c r="AJ47" i="1"/>
  <c r="AL47" i="1"/>
  <c r="AN47" i="1"/>
  <c r="AP47" i="1"/>
  <c r="AR47" i="1"/>
  <c r="AT47" i="1"/>
  <c r="P48" i="1"/>
  <c r="R48" i="1"/>
  <c r="T48" i="1"/>
  <c r="V48" i="1"/>
  <c r="X48" i="1"/>
  <c r="Z48" i="1"/>
  <c r="AB48" i="1"/>
  <c r="AD48" i="1"/>
  <c r="AF48" i="1"/>
  <c r="AH48" i="1"/>
  <c r="AJ48" i="1"/>
  <c r="AL48" i="1"/>
  <c r="AN48" i="1"/>
  <c r="AP48" i="1"/>
  <c r="AR48" i="1"/>
  <c r="AT48" i="1"/>
  <c r="P49" i="1"/>
  <c r="R49" i="1"/>
  <c r="T49" i="1"/>
  <c r="V49" i="1"/>
  <c r="X49" i="1"/>
  <c r="Z49" i="1"/>
  <c r="AB49" i="1"/>
  <c r="AD49" i="1"/>
  <c r="AF49" i="1"/>
  <c r="AH49" i="1"/>
  <c r="AJ49" i="1"/>
  <c r="AL49" i="1"/>
  <c r="AN49" i="1"/>
  <c r="AP49" i="1"/>
  <c r="AR49" i="1"/>
  <c r="AT49" i="1"/>
  <c r="P50" i="1"/>
  <c r="R50" i="1"/>
  <c r="T50" i="1"/>
  <c r="V50" i="1"/>
  <c r="X50" i="1"/>
  <c r="Z50" i="1"/>
  <c r="AB50" i="1"/>
  <c r="AD50" i="1"/>
  <c r="AF50" i="1"/>
  <c r="AH50" i="1"/>
  <c r="AJ50" i="1"/>
  <c r="AL50" i="1"/>
  <c r="AN50" i="1"/>
  <c r="AP50" i="1"/>
  <c r="AR50" i="1"/>
  <c r="AT50" i="1"/>
  <c r="P51" i="1"/>
  <c r="R51" i="1"/>
  <c r="T51" i="1"/>
  <c r="V51" i="1"/>
  <c r="X51" i="1"/>
  <c r="Z51" i="1"/>
  <c r="AB51" i="1"/>
  <c r="AD51" i="1"/>
  <c r="AF51" i="1"/>
  <c r="AH51" i="1"/>
  <c r="AJ51" i="1"/>
  <c r="AL51" i="1"/>
  <c r="AN51" i="1"/>
  <c r="AP51" i="1"/>
  <c r="AR51" i="1"/>
  <c r="AT51" i="1"/>
  <c r="P52" i="1"/>
  <c r="R52" i="1"/>
  <c r="T52" i="1"/>
  <c r="V52" i="1"/>
  <c r="X52" i="1"/>
  <c r="Z52" i="1"/>
  <c r="AB52" i="1"/>
  <c r="AD52" i="1"/>
  <c r="AF52" i="1"/>
  <c r="AH52" i="1"/>
  <c r="AJ52" i="1"/>
  <c r="AL52" i="1"/>
  <c r="AN52" i="1"/>
  <c r="AP52" i="1"/>
  <c r="AR52" i="1"/>
  <c r="AT52" i="1"/>
  <c r="P53" i="1"/>
  <c r="R53" i="1"/>
  <c r="T53" i="1"/>
  <c r="V53" i="1"/>
  <c r="X53" i="1"/>
  <c r="Z53" i="1"/>
  <c r="AB53" i="1"/>
  <c r="AD53" i="1"/>
  <c r="AF53" i="1"/>
  <c r="AH53" i="1"/>
  <c r="AJ53" i="1"/>
  <c r="AL53" i="1"/>
  <c r="AN53" i="1"/>
  <c r="AP53" i="1"/>
  <c r="AR53" i="1"/>
  <c r="AT53" i="1"/>
  <c r="P54" i="1"/>
  <c r="R54" i="1"/>
  <c r="T54" i="1"/>
  <c r="V54" i="1"/>
  <c r="X54" i="1"/>
  <c r="Z54" i="1"/>
  <c r="AB54" i="1"/>
  <c r="AD54" i="1"/>
  <c r="AF54" i="1"/>
  <c r="AH54" i="1"/>
  <c r="AJ54" i="1"/>
  <c r="AL54" i="1"/>
  <c r="AN54" i="1"/>
  <c r="AP54" i="1"/>
  <c r="AR54" i="1"/>
  <c r="AT54" i="1"/>
  <c r="P55" i="1"/>
  <c r="R55" i="1"/>
  <c r="T55" i="1"/>
  <c r="V55" i="1"/>
  <c r="X55" i="1"/>
  <c r="Z55" i="1"/>
  <c r="AB55" i="1"/>
  <c r="AD55" i="1"/>
  <c r="AF55" i="1"/>
  <c r="AH55" i="1"/>
  <c r="AJ55" i="1"/>
  <c r="AL55" i="1"/>
  <c r="AN55" i="1"/>
  <c r="AP55" i="1"/>
  <c r="AR55" i="1"/>
  <c r="AT55" i="1"/>
  <c r="P56" i="1"/>
  <c r="R56" i="1"/>
  <c r="T56" i="1"/>
  <c r="V56" i="1"/>
  <c r="X56" i="1"/>
  <c r="Z56" i="1"/>
  <c r="AB56" i="1"/>
  <c r="AD56" i="1"/>
  <c r="AF56" i="1"/>
  <c r="AH56" i="1"/>
  <c r="AJ56" i="1"/>
  <c r="AL56" i="1"/>
  <c r="AN56" i="1"/>
  <c r="AP56" i="1"/>
  <c r="AR56" i="1"/>
  <c r="AT56" i="1"/>
  <c r="P57" i="1"/>
  <c r="R57" i="1"/>
  <c r="T57" i="1"/>
  <c r="V57" i="1"/>
  <c r="X57" i="1"/>
  <c r="Z57" i="1"/>
  <c r="AB57" i="1"/>
  <c r="AD57" i="1"/>
  <c r="AF57" i="1"/>
  <c r="AH57" i="1"/>
  <c r="AJ57" i="1"/>
  <c r="AL57" i="1"/>
  <c r="AN57" i="1"/>
  <c r="AP57" i="1"/>
  <c r="AR57" i="1"/>
  <c r="AT57" i="1"/>
  <c r="P58" i="1"/>
  <c r="R58" i="1"/>
  <c r="T58" i="1"/>
  <c r="V58" i="1"/>
  <c r="X58" i="1"/>
  <c r="Z58" i="1"/>
  <c r="AB58" i="1"/>
  <c r="AD58" i="1"/>
  <c r="AF58" i="1"/>
  <c r="AH58" i="1"/>
  <c r="AJ58" i="1"/>
  <c r="AL58" i="1"/>
  <c r="AN58" i="1"/>
  <c r="AP58" i="1"/>
  <c r="AR58" i="1"/>
  <c r="AT58" i="1"/>
  <c r="P59" i="1"/>
  <c r="R59" i="1"/>
  <c r="T59" i="1"/>
  <c r="V59" i="1"/>
  <c r="X59" i="1"/>
  <c r="Z59" i="1"/>
  <c r="AB59" i="1"/>
  <c r="AD59" i="1"/>
  <c r="AF59" i="1"/>
  <c r="AH59" i="1"/>
  <c r="AJ59" i="1"/>
  <c r="AL59" i="1"/>
  <c r="AN59" i="1"/>
  <c r="AP59" i="1"/>
  <c r="AR59" i="1"/>
  <c r="AT59" i="1"/>
  <c r="P60" i="1"/>
  <c r="R60" i="1"/>
  <c r="T60" i="1"/>
  <c r="V60" i="1"/>
  <c r="X60" i="1"/>
  <c r="Z60" i="1"/>
  <c r="AB60" i="1"/>
  <c r="AD60" i="1"/>
  <c r="AF60" i="1"/>
  <c r="AH60" i="1"/>
  <c r="AJ60" i="1"/>
  <c r="AL60" i="1"/>
  <c r="AN60" i="1"/>
  <c r="AP60" i="1"/>
  <c r="AR60" i="1"/>
  <c r="AT60" i="1"/>
  <c r="P61" i="1"/>
  <c r="R61" i="1"/>
  <c r="T61" i="1"/>
  <c r="V61" i="1"/>
  <c r="X61" i="1"/>
  <c r="Z61" i="1"/>
  <c r="AB61" i="1"/>
  <c r="AD61" i="1"/>
  <c r="AF61" i="1"/>
  <c r="AH61" i="1"/>
  <c r="AJ61" i="1"/>
  <c r="AL61" i="1"/>
  <c r="AN61" i="1"/>
  <c r="AP61" i="1"/>
  <c r="AR61" i="1"/>
  <c r="AT61" i="1"/>
  <c r="P62" i="1"/>
  <c r="R62" i="1"/>
  <c r="T62" i="1"/>
  <c r="V62" i="1"/>
  <c r="X62" i="1"/>
  <c r="Z62" i="1"/>
  <c r="AB62" i="1"/>
  <c r="AD62" i="1"/>
  <c r="AF62" i="1"/>
  <c r="AH62" i="1"/>
  <c r="AJ62" i="1"/>
  <c r="AL62" i="1"/>
  <c r="AN62" i="1"/>
  <c r="AP62" i="1"/>
  <c r="AR62" i="1"/>
  <c r="AT62" i="1"/>
  <c r="P63" i="1"/>
  <c r="R63" i="1"/>
  <c r="T63" i="1"/>
  <c r="V63" i="1"/>
  <c r="X63" i="1"/>
  <c r="Z63" i="1"/>
  <c r="AB63" i="1"/>
  <c r="AD63" i="1"/>
  <c r="AF63" i="1"/>
  <c r="AH63" i="1"/>
  <c r="AJ63" i="1"/>
  <c r="AL63" i="1"/>
  <c r="AN63" i="1"/>
  <c r="AP63" i="1"/>
  <c r="AR63" i="1"/>
  <c r="AT63" i="1"/>
  <c r="P64" i="1"/>
  <c r="R64" i="1"/>
  <c r="T64" i="1"/>
  <c r="V64" i="1"/>
  <c r="X64" i="1"/>
  <c r="Z64" i="1"/>
  <c r="AB64" i="1"/>
  <c r="AD64" i="1"/>
  <c r="AF64" i="1"/>
  <c r="AH64" i="1"/>
  <c r="AJ64" i="1"/>
  <c r="AL64" i="1"/>
  <c r="AN64" i="1"/>
  <c r="AP64" i="1"/>
  <c r="AR64" i="1"/>
  <c r="AT64" i="1"/>
  <c r="P65" i="1"/>
  <c r="R65" i="1"/>
  <c r="T65" i="1"/>
  <c r="V65" i="1"/>
  <c r="X65" i="1"/>
  <c r="Z65" i="1"/>
  <c r="AB65" i="1"/>
  <c r="AD65" i="1"/>
  <c r="AF65" i="1"/>
  <c r="AH65" i="1"/>
  <c r="AJ65" i="1"/>
  <c r="AL65" i="1"/>
  <c r="AN65" i="1"/>
  <c r="AP65" i="1"/>
  <c r="AR65" i="1"/>
  <c r="AT65" i="1"/>
  <c r="P66" i="1"/>
  <c r="R66" i="1"/>
  <c r="T66" i="1"/>
  <c r="V66" i="1"/>
  <c r="X66" i="1"/>
  <c r="Z66" i="1"/>
  <c r="AB66" i="1"/>
  <c r="AD66" i="1"/>
  <c r="AF66" i="1"/>
  <c r="AH66" i="1"/>
  <c r="AJ66" i="1"/>
  <c r="AL66" i="1"/>
  <c r="AN66" i="1"/>
  <c r="AP66" i="1"/>
  <c r="AR66" i="1"/>
  <c r="AT66" i="1"/>
  <c r="P67" i="1"/>
  <c r="R67" i="1"/>
  <c r="T67" i="1"/>
  <c r="V67" i="1"/>
  <c r="X67" i="1"/>
  <c r="Z67" i="1"/>
  <c r="AB67" i="1"/>
  <c r="AD67" i="1"/>
  <c r="AF67" i="1"/>
  <c r="AH67" i="1"/>
  <c r="AJ67" i="1"/>
  <c r="AL67" i="1"/>
  <c r="AN67" i="1"/>
  <c r="AP67" i="1"/>
  <c r="AR67" i="1"/>
  <c r="AT67" i="1"/>
  <c r="P68" i="1"/>
  <c r="R68" i="1"/>
  <c r="T68" i="1"/>
  <c r="V68" i="1"/>
  <c r="X68" i="1"/>
  <c r="Z68" i="1"/>
  <c r="AB68" i="1"/>
  <c r="AD68" i="1"/>
  <c r="AF68" i="1"/>
  <c r="AH68" i="1"/>
  <c r="AJ68" i="1"/>
  <c r="AL68" i="1"/>
  <c r="AN68" i="1"/>
  <c r="AP68" i="1"/>
  <c r="AR68" i="1"/>
  <c r="AT68" i="1"/>
  <c r="P69" i="1"/>
  <c r="R69" i="1"/>
  <c r="T69" i="1"/>
  <c r="V69" i="1"/>
  <c r="X69" i="1"/>
  <c r="Z69" i="1"/>
  <c r="AB69" i="1"/>
  <c r="AD69" i="1"/>
  <c r="AF69" i="1"/>
  <c r="AH69" i="1"/>
  <c r="AJ69" i="1"/>
  <c r="AL69" i="1"/>
  <c r="AN69" i="1"/>
  <c r="AP69" i="1"/>
  <c r="AR69" i="1"/>
  <c r="AT69" i="1"/>
  <c r="P70" i="1"/>
  <c r="R70" i="1"/>
  <c r="T70" i="1"/>
  <c r="V70" i="1"/>
  <c r="X70" i="1"/>
  <c r="Z70" i="1"/>
  <c r="AB70" i="1"/>
  <c r="AD70" i="1"/>
  <c r="AF70" i="1"/>
  <c r="AH70" i="1"/>
  <c r="AJ70" i="1"/>
  <c r="AL70" i="1"/>
  <c r="AN70" i="1"/>
  <c r="AP70" i="1"/>
  <c r="AR70" i="1"/>
  <c r="AT70" i="1"/>
  <c r="P71" i="1"/>
  <c r="R71" i="1"/>
  <c r="T71" i="1"/>
  <c r="V71" i="1"/>
  <c r="X71" i="1"/>
  <c r="Z71" i="1"/>
  <c r="AB71" i="1"/>
  <c r="AD71" i="1"/>
  <c r="AF71" i="1"/>
  <c r="AH71" i="1"/>
  <c r="AJ71" i="1"/>
  <c r="AL71" i="1"/>
  <c r="AN71" i="1"/>
  <c r="AP71" i="1"/>
  <c r="AR71" i="1"/>
  <c r="AT71" i="1"/>
  <c r="P72" i="1"/>
  <c r="R72" i="1"/>
  <c r="T72" i="1"/>
  <c r="V72" i="1"/>
  <c r="X72" i="1"/>
  <c r="Z72" i="1"/>
  <c r="AB72" i="1"/>
  <c r="AD72" i="1"/>
  <c r="AF72" i="1"/>
  <c r="AH72" i="1"/>
  <c r="AJ72" i="1"/>
  <c r="AL72" i="1"/>
  <c r="AN72" i="1"/>
  <c r="AP72" i="1"/>
  <c r="AR72" i="1"/>
  <c r="AT72" i="1"/>
  <c r="P73" i="1"/>
  <c r="R73" i="1"/>
  <c r="T73" i="1"/>
  <c r="V73" i="1"/>
  <c r="X73" i="1"/>
  <c r="Z73" i="1"/>
  <c r="AB73" i="1"/>
  <c r="AD73" i="1"/>
  <c r="AF73" i="1"/>
  <c r="AH73" i="1"/>
  <c r="AJ73" i="1"/>
  <c r="AL73" i="1"/>
  <c r="AN73" i="1"/>
  <c r="AP73" i="1"/>
  <c r="AR73" i="1"/>
  <c r="AT73" i="1"/>
  <c r="P74" i="1"/>
  <c r="R74" i="1"/>
  <c r="T74" i="1"/>
  <c r="V74" i="1"/>
  <c r="X74" i="1"/>
  <c r="Z74" i="1"/>
  <c r="AB74" i="1"/>
  <c r="AD74" i="1"/>
  <c r="AF74" i="1"/>
  <c r="AH74" i="1"/>
  <c r="AJ74" i="1"/>
  <c r="AL74" i="1"/>
  <c r="AN74" i="1"/>
  <c r="AP74" i="1"/>
  <c r="AR74" i="1"/>
  <c r="AT74" i="1"/>
  <c r="P75" i="1"/>
  <c r="R75" i="1"/>
  <c r="T75" i="1"/>
  <c r="V75" i="1"/>
  <c r="X75" i="1"/>
  <c r="Z75" i="1"/>
  <c r="AB75" i="1"/>
  <c r="AD75" i="1"/>
  <c r="AF75" i="1"/>
  <c r="AH75" i="1"/>
  <c r="AJ75" i="1"/>
  <c r="AL75" i="1"/>
  <c r="AN75" i="1"/>
  <c r="AP75" i="1"/>
  <c r="AR75" i="1"/>
  <c r="AT75" i="1"/>
  <c r="P76" i="1"/>
  <c r="R76" i="1"/>
  <c r="T76" i="1"/>
  <c r="V76" i="1"/>
  <c r="X76" i="1"/>
  <c r="Z76" i="1"/>
  <c r="AB76" i="1"/>
  <c r="AD76" i="1"/>
  <c r="AF76" i="1"/>
  <c r="AH76" i="1"/>
  <c r="AJ76" i="1"/>
  <c r="AL76" i="1"/>
  <c r="AN76" i="1"/>
  <c r="AP76" i="1"/>
  <c r="AR76" i="1"/>
  <c r="AT76" i="1"/>
  <c r="P77" i="1"/>
  <c r="R77" i="1"/>
  <c r="T77" i="1"/>
  <c r="V77" i="1"/>
  <c r="X77" i="1"/>
  <c r="Z77" i="1"/>
  <c r="AB77" i="1"/>
  <c r="AD77" i="1"/>
  <c r="AF77" i="1"/>
  <c r="AH77" i="1"/>
  <c r="AJ77" i="1"/>
  <c r="AL77" i="1"/>
  <c r="AN77" i="1"/>
  <c r="AP77" i="1"/>
  <c r="AR77" i="1"/>
  <c r="AT77" i="1"/>
  <c r="P78" i="1"/>
  <c r="R78" i="1"/>
  <c r="T78" i="1"/>
  <c r="V78" i="1"/>
  <c r="X78" i="1"/>
  <c r="Z78" i="1"/>
  <c r="AB78" i="1"/>
  <c r="AD78" i="1"/>
  <c r="AF78" i="1"/>
  <c r="AH78" i="1"/>
  <c r="AJ78" i="1"/>
  <c r="AL78" i="1"/>
  <c r="AN78" i="1"/>
  <c r="AP78" i="1"/>
  <c r="AR78" i="1"/>
  <c r="AT78" i="1"/>
  <c r="P79" i="1"/>
  <c r="R79" i="1"/>
  <c r="T79" i="1"/>
  <c r="V79" i="1"/>
  <c r="X79" i="1"/>
  <c r="Z79" i="1"/>
  <c r="AB79" i="1"/>
  <c r="AD79" i="1"/>
  <c r="AF79" i="1"/>
  <c r="AH79" i="1"/>
  <c r="AJ79" i="1"/>
  <c r="AL79" i="1"/>
  <c r="AN79" i="1"/>
  <c r="AP79" i="1"/>
  <c r="AR79" i="1"/>
  <c r="AT79" i="1"/>
  <c r="P80" i="1"/>
  <c r="R80" i="1"/>
  <c r="T80" i="1"/>
  <c r="V80" i="1"/>
  <c r="X80" i="1"/>
  <c r="Z80" i="1"/>
  <c r="AB80" i="1"/>
  <c r="AD80" i="1"/>
  <c r="AF80" i="1"/>
  <c r="AH80" i="1"/>
  <c r="AJ80" i="1"/>
  <c r="AL80" i="1"/>
  <c r="AN80" i="1"/>
  <c r="AP80" i="1"/>
  <c r="AR80" i="1"/>
  <c r="AT80" i="1"/>
  <c r="P81" i="1"/>
  <c r="R81" i="1"/>
  <c r="T81" i="1"/>
  <c r="V81" i="1"/>
  <c r="X81" i="1"/>
  <c r="Z81" i="1"/>
  <c r="AB81" i="1"/>
  <c r="AD81" i="1"/>
  <c r="AF81" i="1"/>
  <c r="AH81" i="1"/>
  <c r="AJ81" i="1"/>
  <c r="AL81" i="1"/>
  <c r="AN81" i="1"/>
  <c r="AP81" i="1"/>
  <c r="AR81" i="1"/>
  <c r="AT81" i="1"/>
  <c r="P82" i="1"/>
  <c r="R82" i="1"/>
  <c r="T82" i="1"/>
  <c r="V82" i="1"/>
  <c r="X82" i="1"/>
  <c r="Z82" i="1"/>
  <c r="AB82" i="1"/>
  <c r="AD82" i="1"/>
  <c r="AF82" i="1"/>
  <c r="AH82" i="1"/>
  <c r="AJ82" i="1"/>
  <c r="AL82" i="1"/>
  <c r="AN82" i="1"/>
  <c r="AP82" i="1"/>
  <c r="AR82" i="1"/>
  <c r="AT82" i="1"/>
  <c r="P83" i="1"/>
  <c r="R83" i="1"/>
  <c r="T83" i="1"/>
  <c r="V83" i="1"/>
  <c r="X83" i="1"/>
  <c r="Z83" i="1"/>
  <c r="AB83" i="1"/>
  <c r="AD83" i="1"/>
  <c r="AF83" i="1"/>
  <c r="AH83" i="1"/>
  <c r="AJ83" i="1"/>
  <c r="AL83" i="1"/>
  <c r="AN83" i="1"/>
  <c r="AP83" i="1"/>
  <c r="AR83" i="1"/>
  <c r="AT83" i="1"/>
  <c r="P84" i="1"/>
  <c r="R84" i="1"/>
  <c r="T84" i="1"/>
  <c r="V84" i="1"/>
  <c r="X84" i="1"/>
  <c r="Z84" i="1"/>
  <c r="AB84" i="1"/>
  <c r="AD84" i="1"/>
  <c r="AF84" i="1"/>
  <c r="AH84" i="1"/>
  <c r="AJ84" i="1"/>
  <c r="AL84" i="1"/>
  <c r="AN84" i="1"/>
  <c r="AP84" i="1"/>
  <c r="AR84" i="1"/>
  <c r="AT84" i="1"/>
  <c r="P85" i="1"/>
  <c r="R85" i="1"/>
  <c r="T85" i="1"/>
  <c r="V85" i="1"/>
  <c r="X85" i="1"/>
  <c r="Z85" i="1"/>
  <c r="AB85" i="1"/>
  <c r="AD85" i="1"/>
  <c r="AF85" i="1"/>
  <c r="AH85" i="1"/>
  <c r="AJ85" i="1"/>
  <c r="AL85" i="1"/>
  <c r="AN85" i="1"/>
  <c r="AP85" i="1"/>
  <c r="AR85" i="1"/>
  <c r="AT85" i="1"/>
  <c r="P86" i="1"/>
  <c r="R86" i="1"/>
  <c r="T86" i="1"/>
  <c r="V86" i="1"/>
  <c r="X86" i="1"/>
  <c r="Z86" i="1"/>
  <c r="AB86" i="1"/>
  <c r="AD86" i="1"/>
  <c r="AF86" i="1"/>
  <c r="AH86" i="1"/>
  <c r="AJ86" i="1"/>
  <c r="AL86" i="1"/>
  <c r="AN86" i="1"/>
  <c r="AP86" i="1"/>
  <c r="AR86" i="1"/>
  <c r="AT86" i="1"/>
  <c r="P87" i="1"/>
  <c r="R87" i="1"/>
  <c r="T87" i="1"/>
  <c r="V87" i="1"/>
  <c r="X87" i="1"/>
  <c r="Z87" i="1"/>
  <c r="AB87" i="1"/>
  <c r="AD87" i="1"/>
  <c r="AF87" i="1"/>
  <c r="AH87" i="1"/>
  <c r="AJ87" i="1"/>
  <c r="AL87" i="1"/>
  <c r="AN87" i="1"/>
  <c r="AP87" i="1"/>
  <c r="AR87" i="1"/>
  <c r="AT87" i="1"/>
  <c r="P88" i="1"/>
  <c r="R88" i="1"/>
  <c r="T88" i="1"/>
  <c r="V88" i="1"/>
  <c r="X88" i="1"/>
  <c r="Z88" i="1"/>
  <c r="AB88" i="1"/>
  <c r="AD88" i="1"/>
  <c r="AF88" i="1"/>
  <c r="AH88" i="1"/>
  <c r="AJ88" i="1"/>
  <c r="AL88" i="1"/>
  <c r="AN88" i="1"/>
  <c r="AP88" i="1"/>
  <c r="AR88" i="1"/>
  <c r="AT88" i="1"/>
  <c r="P89" i="1"/>
  <c r="R89" i="1"/>
  <c r="T89" i="1"/>
  <c r="V89" i="1"/>
  <c r="X89" i="1"/>
  <c r="Z89" i="1"/>
  <c r="AB89" i="1"/>
  <c r="AD89" i="1"/>
  <c r="AF89" i="1"/>
  <c r="AH89" i="1"/>
  <c r="AJ89" i="1"/>
  <c r="AL89" i="1"/>
  <c r="AN89" i="1"/>
  <c r="AP89" i="1"/>
  <c r="AR89" i="1"/>
  <c r="AT89" i="1"/>
  <c r="P90" i="1"/>
  <c r="R90" i="1"/>
  <c r="T90" i="1"/>
  <c r="V90" i="1"/>
  <c r="X90" i="1"/>
  <c r="Z90" i="1"/>
  <c r="AB90" i="1"/>
  <c r="AD90" i="1"/>
  <c r="AF90" i="1"/>
  <c r="AH90" i="1"/>
  <c r="AJ90" i="1"/>
  <c r="AL90" i="1"/>
  <c r="AN90" i="1"/>
  <c r="AP90" i="1"/>
  <c r="AR90" i="1"/>
  <c r="AT90" i="1"/>
  <c r="P91" i="1"/>
  <c r="R91" i="1"/>
  <c r="T91" i="1"/>
  <c r="V91" i="1"/>
  <c r="X91" i="1"/>
  <c r="Z91" i="1"/>
  <c r="AB91" i="1"/>
  <c r="AD91" i="1"/>
  <c r="AF91" i="1"/>
  <c r="AH91" i="1"/>
  <c r="AJ91" i="1"/>
  <c r="AL91" i="1"/>
  <c r="AN91" i="1"/>
  <c r="AP91" i="1"/>
  <c r="AR91" i="1"/>
  <c r="AT91" i="1"/>
  <c r="P92" i="1"/>
  <c r="R92" i="1"/>
  <c r="T92" i="1"/>
  <c r="V92" i="1"/>
  <c r="X92" i="1"/>
  <c r="Z92" i="1"/>
  <c r="AB92" i="1"/>
  <c r="AD92" i="1"/>
  <c r="AF92" i="1"/>
  <c r="AH92" i="1"/>
  <c r="AJ92" i="1"/>
  <c r="AL92" i="1"/>
  <c r="AN92" i="1"/>
  <c r="AP92" i="1"/>
  <c r="AR92" i="1"/>
  <c r="AT92" i="1"/>
  <c r="P93" i="1"/>
  <c r="R93" i="1"/>
  <c r="T93" i="1"/>
  <c r="V93" i="1"/>
  <c r="X93" i="1"/>
  <c r="Z93" i="1"/>
  <c r="AB93" i="1"/>
  <c r="AD93" i="1"/>
  <c r="AF93" i="1"/>
  <c r="AH93" i="1"/>
  <c r="AJ93" i="1"/>
  <c r="AL93" i="1"/>
  <c r="AN93" i="1"/>
  <c r="AP93" i="1"/>
  <c r="AR93" i="1"/>
  <c r="AT93" i="1"/>
  <c r="P94" i="1"/>
  <c r="R94" i="1"/>
  <c r="T94" i="1"/>
  <c r="V94" i="1"/>
  <c r="X94" i="1"/>
  <c r="Z94" i="1"/>
  <c r="AB94" i="1"/>
  <c r="AD94" i="1"/>
  <c r="AF94" i="1"/>
  <c r="AH94" i="1"/>
  <c r="AJ94" i="1"/>
  <c r="AL94" i="1"/>
  <c r="AN94" i="1"/>
  <c r="AP94" i="1"/>
  <c r="AR94" i="1"/>
  <c r="AT94" i="1"/>
  <c r="P95" i="1"/>
  <c r="R95" i="1"/>
  <c r="T95" i="1"/>
  <c r="V95" i="1"/>
  <c r="X95" i="1"/>
  <c r="Z95" i="1"/>
  <c r="AB95" i="1"/>
  <c r="AD95" i="1"/>
  <c r="AF95" i="1"/>
  <c r="AH95" i="1"/>
  <c r="AJ95" i="1"/>
  <c r="AL95" i="1"/>
  <c r="AN95" i="1"/>
  <c r="AP95" i="1"/>
  <c r="AR95" i="1"/>
  <c r="AT95" i="1"/>
  <c r="P96" i="1"/>
  <c r="R96" i="1"/>
  <c r="T96" i="1"/>
  <c r="V96" i="1"/>
  <c r="X96" i="1"/>
  <c r="Z96" i="1"/>
  <c r="AB96" i="1"/>
  <c r="AD96" i="1"/>
  <c r="AF96" i="1"/>
  <c r="AH96" i="1"/>
  <c r="AJ96" i="1"/>
  <c r="AL96" i="1"/>
  <c r="AN96" i="1"/>
  <c r="AP96" i="1"/>
  <c r="AR96" i="1"/>
  <c r="AT96" i="1"/>
  <c r="P97" i="1"/>
  <c r="R97" i="1"/>
  <c r="T97" i="1"/>
  <c r="V97" i="1"/>
  <c r="X97" i="1"/>
  <c r="Z97" i="1"/>
  <c r="AB97" i="1"/>
  <c r="AD97" i="1"/>
  <c r="AF97" i="1"/>
  <c r="AH97" i="1"/>
  <c r="AJ97" i="1"/>
  <c r="AL97" i="1"/>
  <c r="AN97" i="1"/>
  <c r="AP97" i="1"/>
  <c r="AR97" i="1"/>
  <c r="AT97" i="1"/>
  <c r="P98" i="1"/>
  <c r="R98" i="1"/>
  <c r="T98" i="1"/>
  <c r="V98" i="1"/>
  <c r="X98" i="1"/>
  <c r="Z98" i="1"/>
  <c r="AB98" i="1"/>
  <c r="AD98" i="1"/>
  <c r="AF98" i="1"/>
  <c r="AH98" i="1"/>
  <c r="AJ98" i="1"/>
  <c r="AL98" i="1"/>
  <c r="AN98" i="1"/>
  <c r="AP98" i="1"/>
  <c r="AR98" i="1"/>
  <c r="AT98" i="1"/>
  <c r="P99" i="1"/>
  <c r="R99" i="1"/>
  <c r="T99" i="1"/>
  <c r="V99" i="1"/>
  <c r="X99" i="1"/>
  <c r="Z99" i="1"/>
  <c r="AB99" i="1"/>
  <c r="AD99" i="1"/>
  <c r="AF99" i="1"/>
  <c r="AH99" i="1"/>
  <c r="AJ99" i="1"/>
  <c r="AL99" i="1"/>
  <c r="AN99" i="1"/>
  <c r="AP99" i="1"/>
  <c r="AR99" i="1"/>
  <c r="AT99" i="1"/>
  <c r="P100" i="1"/>
  <c r="R100" i="1"/>
  <c r="T100" i="1"/>
  <c r="V100" i="1"/>
  <c r="X100" i="1"/>
  <c r="Z100" i="1"/>
  <c r="AB100" i="1"/>
  <c r="AD100" i="1"/>
  <c r="AF100" i="1"/>
  <c r="AH100" i="1"/>
  <c r="AJ100" i="1"/>
  <c r="AL100" i="1"/>
  <c r="AN100" i="1"/>
  <c r="AP100" i="1"/>
  <c r="AR100" i="1"/>
  <c r="AT100" i="1"/>
  <c r="P101" i="1"/>
  <c r="R101" i="1"/>
  <c r="T101" i="1"/>
  <c r="V101" i="1"/>
  <c r="X101" i="1"/>
  <c r="Z101" i="1"/>
  <c r="AB101" i="1"/>
  <c r="AD101" i="1"/>
  <c r="AF101" i="1"/>
  <c r="AH101" i="1"/>
  <c r="AJ101" i="1"/>
  <c r="AL101" i="1"/>
  <c r="AN101" i="1"/>
  <c r="AP101" i="1"/>
  <c r="AR101" i="1"/>
  <c r="AT101" i="1"/>
  <c r="P102" i="1"/>
  <c r="R102" i="1"/>
  <c r="T102" i="1"/>
  <c r="V102" i="1"/>
  <c r="X102" i="1"/>
  <c r="Z102" i="1"/>
  <c r="AB102" i="1"/>
  <c r="AD102" i="1"/>
  <c r="AF102" i="1"/>
  <c r="AH102" i="1"/>
  <c r="AJ102" i="1"/>
  <c r="AL102" i="1"/>
  <c r="AN102" i="1"/>
  <c r="AP102" i="1"/>
  <c r="AR102" i="1"/>
  <c r="AT102" i="1"/>
  <c r="P103" i="1"/>
  <c r="R103" i="1"/>
  <c r="T103" i="1"/>
  <c r="V103" i="1"/>
  <c r="X103" i="1"/>
  <c r="Z103" i="1"/>
  <c r="AB103" i="1"/>
  <c r="AD103" i="1"/>
  <c r="AF103" i="1"/>
  <c r="AH103" i="1"/>
  <c r="AJ103" i="1"/>
  <c r="AL103" i="1"/>
  <c r="AN103" i="1"/>
  <c r="AP103" i="1"/>
  <c r="AR103" i="1"/>
  <c r="AT103" i="1"/>
  <c r="P104" i="1"/>
  <c r="R104" i="1"/>
  <c r="T104" i="1"/>
  <c r="V104" i="1"/>
  <c r="X104" i="1"/>
  <c r="Z104" i="1"/>
  <c r="AB104" i="1"/>
  <c r="AD104" i="1"/>
  <c r="AF104" i="1"/>
  <c r="AH104" i="1"/>
  <c r="AJ104" i="1"/>
  <c r="AL104" i="1"/>
  <c r="AN104" i="1"/>
  <c r="AP104" i="1"/>
  <c r="AR104" i="1"/>
  <c r="AT104" i="1"/>
  <c r="P105" i="1"/>
  <c r="R105" i="1"/>
  <c r="T105" i="1"/>
  <c r="V105" i="1"/>
  <c r="X105" i="1"/>
  <c r="Z105" i="1"/>
  <c r="AB105" i="1"/>
  <c r="AD105" i="1"/>
  <c r="AF105" i="1"/>
  <c r="AH105" i="1"/>
  <c r="AJ105" i="1"/>
  <c r="AL105" i="1"/>
  <c r="AN105" i="1"/>
  <c r="AP105" i="1"/>
  <c r="AR105" i="1"/>
  <c r="AT105" i="1"/>
  <c r="P106" i="1"/>
  <c r="R106" i="1"/>
  <c r="T106" i="1"/>
  <c r="V106" i="1"/>
  <c r="X106" i="1"/>
  <c r="Z106" i="1"/>
  <c r="AB106" i="1"/>
  <c r="AD106" i="1"/>
  <c r="AF106" i="1"/>
  <c r="AH106" i="1"/>
  <c r="AJ106" i="1"/>
  <c r="AL106" i="1"/>
  <c r="AN106" i="1"/>
  <c r="AP106" i="1"/>
  <c r="AR106" i="1"/>
  <c r="AT106" i="1"/>
  <c r="P107" i="1"/>
  <c r="R107" i="1"/>
  <c r="T107" i="1"/>
  <c r="V107" i="1"/>
  <c r="X107" i="1"/>
  <c r="Z107" i="1"/>
  <c r="AB107" i="1"/>
  <c r="AD107" i="1"/>
  <c r="AF107" i="1"/>
  <c r="AH107" i="1"/>
  <c r="AJ107" i="1"/>
  <c r="AL107" i="1"/>
  <c r="AN107" i="1"/>
  <c r="AP107" i="1"/>
  <c r="AR107" i="1"/>
  <c r="AT107" i="1"/>
  <c r="P108" i="1"/>
  <c r="R108" i="1"/>
  <c r="T108" i="1"/>
  <c r="V108" i="1"/>
  <c r="X108" i="1"/>
  <c r="Z108" i="1"/>
  <c r="AB108" i="1"/>
  <c r="AD108" i="1"/>
  <c r="AF108" i="1"/>
  <c r="AH108" i="1"/>
  <c r="AJ108" i="1"/>
  <c r="AL108" i="1"/>
  <c r="AN108" i="1"/>
  <c r="AP108" i="1"/>
  <c r="AR108" i="1"/>
  <c r="AT108" i="1"/>
  <c r="P109" i="1"/>
  <c r="R109" i="1"/>
  <c r="T109" i="1"/>
  <c r="V109" i="1"/>
  <c r="X109" i="1"/>
  <c r="Z109" i="1"/>
  <c r="AB109" i="1"/>
  <c r="AD109" i="1"/>
  <c r="AF109" i="1"/>
  <c r="AH109" i="1"/>
  <c r="AJ109" i="1"/>
  <c r="AL109" i="1"/>
  <c r="AN109" i="1"/>
  <c r="AP109" i="1"/>
  <c r="AR109" i="1"/>
  <c r="AT109" i="1"/>
  <c r="P110" i="1"/>
  <c r="R110" i="1"/>
  <c r="T110" i="1"/>
  <c r="V110" i="1"/>
  <c r="X110" i="1"/>
  <c r="Z110" i="1"/>
  <c r="AB110" i="1"/>
  <c r="AD110" i="1"/>
  <c r="AF110" i="1"/>
  <c r="AH110" i="1"/>
  <c r="AJ110" i="1"/>
  <c r="AL110" i="1"/>
  <c r="AN110" i="1"/>
  <c r="AP110" i="1"/>
  <c r="AR110" i="1"/>
  <c r="AT110" i="1"/>
  <c r="AN9" i="1"/>
  <c r="X9" i="1"/>
  <c r="AT9" i="1"/>
  <c r="AR9" i="1"/>
  <c r="AP9" i="1"/>
  <c r="AL9" i="1"/>
  <c r="AJ9" i="1"/>
  <c r="AH9" i="1"/>
  <c r="AF9" i="1"/>
  <c r="AD9" i="1"/>
  <c r="AB9" i="1"/>
  <c r="Z9" i="1"/>
  <c r="V9" i="1"/>
  <c r="T9" i="1"/>
  <c r="R9" i="1"/>
  <c r="P8" i="7" l="1"/>
  <c r="AN8" i="7"/>
  <c r="T8" i="7"/>
  <c r="AR8" i="7"/>
  <c r="AB8" i="7"/>
  <c r="Z8" i="7"/>
  <c r="AH8" i="7"/>
  <c r="X8" i="1"/>
  <c r="R8" i="1"/>
  <c r="AT8" i="1"/>
  <c r="AJ8" i="1"/>
  <c r="V8" i="1"/>
  <c r="Z8" i="1"/>
  <c r="T8" i="1"/>
  <c r="AB8" i="1"/>
  <c r="AD8" i="1"/>
  <c r="AF8" i="1"/>
  <c r="AH8" i="1"/>
  <c r="AL8" i="1"/>
  <c r="AN8" i="1"/>
  <c r="AP8" i="1"/>
  <c r="AR8" i="1"/>
  <c r="P9" i="1"/>
  <c r="P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Turley, Joshua</author>
  </authors>
  <commentList>
    <comment ref="C7" authorId="0" shapeId="0" xr:uid="{DBA8FB8B-F28D-4D93-BDE8-8F861460621C}">
      <text>
        <r>
          <rPr>
            <b/>
            <sz val="9"/>
            <color indexed="81"/>
            <rFont val="Tahoma"/>
            <family val="2"/>
          </rPr>
          <t>Turley, Joshua:</t>
        </r>
        <r>
          <rPr>
            <sz val="9"/>
            <color indexed="81"/>
            <rFont val="Tahoma"/>
            <family val="2"/>
          </rPr>
          <t xml:space="preserve">
Drop a pin in google maps to find and record the latitude and longitude of the project location.</t>
        </r>
      </text>
    </comment>
    <comment ref="E7" authorId="0" shapeId="0" xr:uid="{6F763C40-E0EB-447B-8002-925E0715B996}">
      <text>
        <r>
          <rPr>
            <b/>
            <sz val="9"/>
            <color indexed="81"/>
            <rFont val="Tahoma"/>
            <family val="2"/>
          </rPr>
          <t>Turley, Joshua:</t>
        </r>
        <r>
          <rPr>
            <sz val="9"/>
            <color indexed="81"/>
            <rFont val="Tahoma"/>
            <family val="2"/>
          </rPr>
          <t xml:space="preserve">
Overall description of the project. Include important relevant info such as materials, span lengths, construction types etc.
</t>
        </r>
      </text>
    </comment>
    <comment ref="F7" authorId="0" shapeId="0" xr:uid="{24AD9B13-C96A-4763-AEEE-9717B62FE369}">
      <text>
        <r>
          <rPr>
            <b/>
            <sz val="9"/>
            <color indexed="81"/>
            <rFont val="Tahoma"/>
            <family val="2"/>
          </rPr>
          <t>Turley, Joshua:</t>
        </r>
        <r>
          <rPr>
            <sz val="9"/>
            <color indexed="81"/>
            <rFont val="Tahoma"/>
            <family val="2"/>
          </rPr>
          <t xml:space="preserve">
Enter only the specific attributes that raise it to the work type level in the statute. For instance "structurally continuous for both live and dead load" would raise and distinguish the project from 4.1.2 to 4.2.2</t>
        </r>
      </text>
    </comment>
    <comment ref="G7" authorId="0" shapeId="0" xr:uid="{19DF9BDD-82E8-410C-9113-ED0F1F335AC2}">
      <text>
        <r>
          <rPr>
            <b/>
            <sz val="9"/>
            <color indexed="81"/>
            <rFont val="Tahoma"/>
            <family val="2"/>
          </rPr>
          <t>Turley, Joshua:</t>
        </r>
        <r>
          <rPr>
            <sz val="9"/>
            <color indexed="81"/>
            <rFont val="Tahoma"/>
            <family val="2"/>
          </rPr>
          <t xml:space="preserve">
If it is a bridge project indicate whether the bridge is fully structurally continuous for all DL and LL. This is required to qualify for Major Bridges.Use not if not a Major Bridge and NA if not a bridge project.</t>
        </r>
      </text>
    </comment>
    <comment ref="H7" authorId="0" shapeId="0" xr:uid="{C0E9065F-EFD0-4993-87D8-18D8B7499114}">
      <text>
        <r>
          <rPr>
            <b/>
            <sz val="9"/>
            <color indexed="81"/>
            <rFont val="Tahoma"/>
            <family val="2"/>
          </rPr>
          <t>Turley, Joshua:</t>
        </r>
        <r>
          <rPr>
            <sz val="9"/>
            <color indexed="81"/>
            <rFont val="Tahoma"/>
            <family val="2"/>
          </rPr>
          <t xml:space="preserve">
e.g. Project Engineer or Engineer of Record
</t>
        </r>
      </text>
    </comment>
    <comment ref="I7" authorId="0" shapeId="0" xr:uid="{B2D5DE68-E3FD-47BB-A677-48F67CED69E4}">
      <text>
        <r>
          <rPr>
            <b/>
            <sz val="9"/>
            <color indexed="81"/>
            <rFont val="Tahoma"/>
            <family val="2"/>
          </rPr>
          <t>Turley, Joshua:</t>
        </r>
        <r>
          <rPr>
            <sz val="9"/>
            <color indexed="81"/>
            <rFont val="Tahoma"/>
            <family val="2"/>
          </rPr>
          <t xml:space="preserve">
List the actual load carrying members that you personally designed, detailed, or QC'd
</t>
        </r>
      </text>
    </comment>
    <comment ref="K7" authorId="0" shapeId="0" xr:uid="{5F1742A9-D45D-4B20-9AFF-55DC7FB279B5}">
      <text>
        <r>
          <rPr>
            <b/>
            <sz val="9"/>
            <color indexed="81"/>
            <rFont val="Tahoma"/>
            <family val="2"/>
          </rPr>
          <t>Turley, Joshua:</t>
        </r>
        <r>
          <rPr>
            <sz val="9"/>
            <color indexed="81"/>
            <rFont val="Tahoma"/>
            <family val="2"/>
          </rPr>
          <t xml:space="preserve">
Provide the months and years the project was under design.
</t>
        </r>
      </text>
    </comment>
    <comment ref="L7" authorId="0" shapeId="0" xr:uid="{7FF0F605-711D-43CA-B91A-702E19030609}">
      <text>
        <r>
          <rPr>
            <b/>
            <sz val="9"/>
            <color indexed="81"/>
            <rFont val="Tahoma"/>
            <family val="2"/>
          </rPr>
          <t>Turley, Joshua:</t>
        </r>
        <r>
          <rPr>
            <sz val="9"/>
            <color indexed="81"/>
            <rFont val="Tahoma"/>
            <family val="2"/>
          </rPr>
          <t xml:space="preserve">
Provide the months and years the project was under design.
</t>
        </r>
      </text>
    </comment>
    <comment ref="M7" authorId="0" shapeId="0" xr:uid="{BC8E25BC-BB20-4991-B02E-6B2914DAF315}">
      <text>
        <r>
          <rPr>
            <b/>
            <sz val="9"/>
            <color indexed="81"/>
            <rFont val="Tahoma"/>
            <family val="2"/>
          </rPr>
          <t>Turley, Joshua:</t>
        </r>
        <r>
          <rPr>
            <sz val="9"/>
            <color indexed="81"/>
            <rFont val="Tahoma"/>
            <family val="2"/>
          </rPr>
          <t xml:space="preserve">
While design durations may overlap make sure you are </t>
        </r>
        <r>
          <rPr>
            <b/>
            <sz val="9"/>
            <color indexed="81"/>
            <rFont val="Tahoma"/>
            <family val="2"/>
          </rPr>
          <t>not</t>
        </r>
        <r>
          <rPr>
            <sz val="9"/>
            <color indexed="81"/>
            <rFont val="Tahoma"/>
            <family val="2"/>
          </rPr>
          <t xml:space="preserve"> claiming overlapping concurrent time for the </t>
        </r>
        <r>
          <rPr>
            <b/>
            <sz val="9"/>
            <color indexed="81"/>
            <rFont val="Tahoma"/>
            <family val="2"/>
          </rPr>
          <t>same</t>
        </r>
        <r>
          <rPr>
            <sz val="9"/>
            <color indexed="81"/>
            <rFont val="Tahoma"/>
            <family val="2"/>
          </rPr>
          <t xml:space="preserve"> Worktype. Indicate the actual non-overlapping experience in the next column.
</t>
        </r>
      </text>
    </comment>
    <comment ref="N7" authorId="0" shapeId="0" xr:uid="{E60E21EA-5AF8-4416-9A41-989B5AB8817A}">
      <text>
        <r>
          <rPr>
            <b/>
            <sz val="9"/>
            <color indexed="81"/>
            <rFont val="Tahoma"/>
            <family val="2"/>
          </rPr>
          <t>Turley, Joshua:</t>
        </r>
        <r>
          <rPr>
            <sz val="9"/>
            <color indexed="81"/>
            <rFont val="Tahoma"/>
            <family val="2"/>
          </rPr>
          <t xml:space="preserve">
This column is for the number of months of experience claimed for this project. They cannot be concurrent with other projects of the same work type meaning you cannot claim 6 months for 2 different similar projects for the same 6 month calendar period. All experience amounts should be consistent with FDOT Staff Hour Estimates. This means we will not award experience in excess of what FDOT typically pays to design a project. This means redesigning the same project multiple times will not qualify as additional experience. We dont not count the total design duration of a project as many projects may stop and start and be put on hold. Only actual time spent actively designing a project qualifies.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Turley, Joshua</author>
  </authors>
  <commentList>
    <comment ref="C7" authorId="0" shapeId="0" xr:uid="{D8795783-44DC-4506-B707-79691BAB4E26}">
      <text>
        <r>
          <rPr>
            <b/>
            <sz val="9"/>
            <color indexed="81"/>
            <rFont val="Tahoma"/>
            <family val="2"/>
          </rPr>
          <t>Turley, Joshua:</t>
        </r>
        <r>
          <rPr>
            <sz val="9"/>
            <color indexed="81"/>
            <rFont val="Tahoma"/>
            <family val="2"/>
          </rPr>
          <t xml:space="preserve">
Drop a pin in google maps to find and record the latitude and longitude of the project location.</t>
        </r>
      </text>
    </comment>
    <comment ref="E7" authorId="0" shapeId="0" xr:uid="{0FCF2A0F-492E-4F0E-A4A4-41AC452B2CD3}">
      <text>
        <r>
          <rPr>
            <b/>
            <sz val="9"/>
            <color indexed="81"/>
            <rFont val="Tahoma"/>
            <family val="2"/>
          </rPr>
          <t>Turley, Joshua:</t>
        </r>
        <r>
          <rPr>
            <sz val="9"/>
            <color indexed="81"/>
            <rFont val="Tahoma"/>
            <family val="2"/>
          </rPr>
          <t xml:space="preserve">
Overall description of the project
</t>
        </r>
      </text>
    </comment>
    <comment ref="F7" authorId="0" shapeId="0" xr:uid="{FBCF26A4-6BF9-4726-8367-B5B38A2A64D9}">
      <text>
        <r>
          <rPr>
            <b/>
            <sz val="9"/>
            <color indexed="81"/>
            <rFont val="Tahoma"/>
            <family val="2"/>
          </rPr>
          <t>Turley, Joshua:</t>
        </r>
        <r>
          <rPr>
            <sz val="9"/>
            <color indexed="81"/>
            <rFont val="Tahoma"/>
            <family val="2"/>
          </rPr>
          <t xml:space="preserve">
Enter only the specific attributes that raise it to the work type level in the statute. For instance "structurally continuous for both live and dead load" would raise and distinguish the project from 4.1.2 to 4.2.2</t>
        </r>
      </text>
    </comment>
    <comment ref="G7" authorId="0" shapeId="0" xr:uid="{3A96D8EA-AB5E-48D8-86A0-1D6F0F3A54CF}">
      <text>
        <r>
          <rPr>
            <b/>
            <sz val="9"/>
            <color indexed="81"/>
            <rFont val="Tahoma"/>
            <family val="2"/>
          </rPr>
          <t>Turley, Joshua:</t>
        </r>
        <r>
          <rPr>
            <sz val="9"/>
            <color indexed="81"/>
            <rFont val="Tahoma"/>
            <family val="2"/>
          </rPr>
          <t xml:space="preserve">
If it is a bridge project indicate whether the bridge is fully structurally continuous for all DL and LL. This is required to qualify for Major Bridges.Use not if not a Major Bridge and NA if not a bridge project.</t>
        </r>
      </text>
    </comment>
    <comment ref="H7" authorId="0" shapeId="0" xr:uid="{BF9B4B85-491D-493B-87E2-57021CC02C8B}">
      <text>
        <r>
          <rPr>
            <b/>
            <sz val="9"/>
            <color indexed="81"/>
            <rFont val="Tahoma"/>
            <family val="2"/>
          </rPr>
          <t>Turley, Joshua:</t>
        </r>
        <r>
          <rPr>
            <sz val="9"/>
            <color indexed="81"/>
            <rFont val="Tahoma"/>
            <family val="2"/>
          </rPr>
          <t xml:space="preserve">
e.g. Project Engineer or Engineer of Record
</t>
        </r>
      </text>
    </comment>
    <comment ref="I7" authorId="0" shapeId="0" xr:uid="{94C77963-2262-4331-AC9E-06092493A411}">
      <text>
        <r>
          <rPr>
            <b/>
            <sz val="9"/>
            <color indexed="81"/>
            <rFont val="Tahoma"/>
            <family val="2"/>
          </rPr>
          <t>Turley, Joshua:</t>
        </r>
        <r>
          <rPr>
            <sz val="9"/>
            <color indexed="81"/>
            <rFont val="Tahoma"/>
            <family val="2"/>
          </rPr>
          <t xml:space="preserve">
List the actual load carrying members that you personally designed, detailed, or QC'd
</t>
        </r>
      </text>
    </comment>
    <comment ref="K7" authorId="0" shapeId="0" xr:uid="{4E455612-630E-4999-92C2-AEB114314285}">
      <text>
        <r>
          <rPr>
            <b/>
            <sz val="9"/>
            <color indexed="81"/>
            <rFont val="Tahoma"/>
            <family val="2"/>
          </rPr>
          <t>Turley, Joshua:</t>
        </r>
        <r>
          <rPr>
            <sz val="9"/>
            <color indexed="81"/>
            <rFont val="Tahoma"/>
            <family val="2"/>
          </rPr>
          <t xml:space="preserve">
Provide the months and years the project was under design.
</t>
        </r>
      </text>
    </comment>
    <comment ref="L7" authorId="0" shapeId="0" xr:uid="{05A7996C-D2BF-4C5D-B28D-6914805269D3}">
      <text>
        <r>
          <rPr>
            <b/>
            <sz val="9"/>
            <color indexed="81"/>
            <rFont val="Tahoma"/>
            <family val="2"/>
          </rPr>
          <t>Turley, Joshua:</t>
        </r>
        <r>
          <rPr>
            <sz val="9"/>
            <color indexed="81"/>
            <rFont val="Tahoma"/>
            <family val="2"/>
          </rPr>
          <t xml:space="preserve">
Provide the months and years the project was under design.
</t>
        </r>
      </text>
    </comment>
    <comment ref="M7" authorId="0" shapeId="0" xr:uid="{4109CE50-9DD5-4670-BF4C-345F377A2839}">
      <text>
        <r>
          <rPr>
            <b/>
            <sz val="9"/>
            <color indexed="81"/>
            <rFont val="Tahoma"/>
            <family val="2"/>
          </rPr>
          <t>Turley, Joshua:</t>
        </r>
        <r>
          <rPr>
            <sz val="9"/>
            <color indexed="81"/>
            <rFont val="Tahoma"/>
            <family val="2"/>
          </rPr>
          <t xml:space="preserve">
Make sure you are not claiming overlapping concurrent time for the same Worktype
</t>
        </r>
      </text>
    </comment>
    <comment ref="N7" authorId="0" shapeId="0" xr:uid="{C76D78D4-4146-4CC0-9D2F-AA6C947D00F8}">
      <text>
        <r>
          <rPr>
            <b/>
            <sz val="9"/>
            <color indexed="81"/>
            <rFont val="Tahoma"/>
            <family val="2"/>
          </rPr>
          <t>Turley, Joshua:</t>
        </r>
        <r>
          <rPr>
            <sz val="9"/>
            <color indexed="81"/>
            <rFont val="Tahoma"/>
            <family val="2"/>
          </rPr>
          <t xml:space="preserve">
This column is for the number of months of experience claimed for this project. They cannot be concurrent with other projects of the same work type meaning you cannot claim 6 months for 2 different similar projects for the same 6 month calendar period. All experience amounts should be consistent with FDOT Staff Hour Estimates. This means we will not award experience in excess of what FDOT typically pays to design a project. This means redesigning the same project multiple times will not qualify as additional experience. We dont not count the total design duration of a project as many projects may stop and start and be put on hold. Only actual time spent actively designing a project qualifies.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<sst xmlns="http://schemas.openxmlformats.org/spreadsheetml/2006/main" count="185" uniqueCount="52">
  <si>
    <t>Attributes of project meeting applicable Work Type per F.A.C 14-75*</t>
  </si>
  <si>
    <t>4.3.2</t>
  </si>
  <si>
    <t>Project Name</t>
  </si>
  <si>
    <t>Project’s Applicable Work Type</t>
  </si>
  <si>
    <t>4.2.1</t>
  </si>
  <si>
    <t>4.1.1</t>
  </si>
  <si>
    <t>4.1.2</t>
  </si>
  <si>
    <t xml:space="preserve"> Given</t>
  </si>
  <si>
    <t xml:space="preserve"> RT</t>
  </si>
  <si>
    <t>4.2.2</t>
  </si>
  <si>
    <t>4.3.1</t>
  </si>
  <si>
    <t>Applicant Name</t>
  </si>
  <si>
    <t>Date of Undergrad</t>
  </si>
  <si>
    <t>Non-concurrent design involvement duration (months)</t>
  </si>
  <si>
    <t>PE # (NA if applying for TECH)</t>
  </si>
  <si>
    <t>4.2.3</t>
  </si>
  <si>
    <r>
      <rPr>
        <b/>
        <sz val="10"/>
        <color rgb="FFFF0000"/>
        <rFont val="Arial"/>
        <family val="2"/>
      </rPr>
      <t>2nd Reviewer Name</t>
    </r>
    <r>
      <rPr>
        <b/>
        <sz val="10"/>
        <color rgb="FFFF00FF"/>
        <rFont val="Arial"/>
        <family val="2"/>
      </rPr>
      <t xml:space="preserve"> Hours Given and Award level</t>
    </r>
  </si>
  <si>
    <t>Design Firm (Employer at Time of Design)</t>
  </si>
  <si>
    <r>
      <rPr>
        <b/>
        <sz val="10"/>
        <color rgb="FFFF0000"/>
        <rFont val="Arial"/>
        <family val="2"/>
      </rPr>
      <t>1st Reviewer</t>
    </r>
    <r>
      <rPr>
        <b/>
        <sz val="10"/>
        <color rgb="FF00B050"/>
        <rFont val="Arial"/>
        <family val="2"/>
      </rPr>
      <t xml:space="preserve"> Name Hours Given and Award level</t>
    </r>
  </si>
  <si>
    <t>Instructions</t>
  </si>
  <si>
    <t>https://fdotwww.blob.core.windows.net/sitefinity/docs/default-source/procurement/pdf/sampleresumes.pdf?sfvrsn=3d385b6a_4</t>
  </si>
  <si>
    <t>Please review General Tips for Professional Services Prequaliﬁcation Resume Submission posted at this link prior to submitting application</t>
  </si>
  <si>
    <t xml:space="preserve">Concurrent or overlapping time within the same Work Type cannot be considered as additive towards the 60- month requirement for PE prequaliﬁcation (example: overlapping durations for two 4.1.1 projects is only counted once) but is permited </t>
  </si>
  <si>
    <t xml:space="preserve">between diﬀerent Work Types (example: overlapping durations between a 4.1.1 and a 4.1.2 project are not deducted).  It is at the applicant’s discretion as to which project they want the overlapping duration to count once towards.  </t>
  </si>
  <si>
    <t>Provide design duration involvement only and not entire project duration from design commencement to construction completion. Design durations should be consistent with FDOT Staff Hour Estimates.</t>
  </si>
  <si>
    <t xml:space="preserve">Applicant can send resumes for additional background information for consideration. Resumes should conform to format of sample resume included with General Tips for Professional Services Prequaliﬁcation Resume Submission document.  </t>
  </si>
  <si>
    <t>ABC Design Inc</t>
  </si>
  <si>
    <t>https://www.fdot.gov/designsupport/scope/default.shtm</t>
  </si>
  <si>
    <t>Incomplete or erroneous experience submittals will be returned without review.</t>
  </si>
  <si>
    <t>Sheet Pile Wall</t>
  </si>
  <si>
    <t>30.442954, -84.280732</t>
  </si>
  <si>
    <t>Anywhere Road over River Creek, Sum County, FL</t>
  </si>
  <si>
    <t xml:space="preserve">Project Location in Latitude Longitude (Enter multiple sets for multiple bridges) </t>
  </si>
  <si>
    <r>
      <t xml:space="preserve">Duration of applicant’s design </t>
    </r>
    <r>
      <rPr>
        <b/>
        <u/>
        <sz val="10"/>
        <rFont val="Arial"/>
        <family val="2"/>
      </rPr>
      <t xml:space="preserve">involvement </t>
    </r>
    <r>
      <rPr>
        <b/>
        <sz val="10"/>
        <rFont val="Arial"/>
        <family val="2"/>
      </rPr>
      <t xml:space="preserve">   Start       (MM/YYYY)</t>
    </r>
  </si>
  <si>
    <r>
      <t xml:space="preserve">Duration of applicant’s design </t>
    </r>
    <r>
      <rPr>
        <b/>
        <u/>
        <sz val="10"/>
        <rFont val="Arial"/>
        <family val="2"/>
      </rPr>
      <t xml:space="preserve">involvement </t>
    </r>
    <r>
      <rPr>
        <b/>
        <sz val="10"/>
        <rFont val="Arial"/>
        <family val="2"/>
      </rPr>
      <t xml:space="preserve">       End         (MM/YYYY)</t>
    </r>
  </si>
  <si>
    <t>John Doe</t>
  </si>
  <si>
    <t>Position Title</t>
  </si>
  <si>
    <t>Structural components designed, detailed, or line-by-line QC'd</t>
  </si>
  <si>
    <t>Software and Tools used for Design</t>
  </si>
  <si>
    <t>Project Description</t>
  </si>
  <si>
    <t>Reviewer</t>
  </si>
  <si>
    <t>Disposition</t>
  </si>
  <si>
    <t>Statement</t>
  </si>
  <si>
    <t>This project included 1350 ft if linear sheet pile retaining wall.</t>
  </si>
  <si>
    <t>Project Engineer</t>
  </si>
  <si>
    <t xml:space="preserve">Designed the sheet pile wall for earth retention and scour protection at the creek crossing. </t>
  </si>
  <si>
    <t>Performed analysis and design using SPW 911 software, adhering to established geotechnical principles for sheet pile structures</t>
  </si>
  <si>
    <t>Overlap Warning: These Row Dates Overlap for same work type</t>
  </si>
  <si>
    <t>Overlap Warning: These row dates overlap for same work type</t>
  </si>
  <si>
    <t>To qualify for Major Bridge the superstructure must be structurally continuous for all DL and LL. Refer to Rule 14-75. You must indicate fully structurally continuous to qualify.</t>
  </si>
  <si>
    <t>Bridge fully structurally continuous for all DL and LL? (Yes/No/NA)</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</si>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</sst>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Red]0"/>
    <numFmt numFmtId="165" formatCode="m/d/yy;@"/>
  </numFmts>
  <fonts count="20" x14ac:knownFonts="1">
    <font>
      <sz val="10"/>
      <color rgb="FF000000"/>
      <name val="Times New Roman"/>
      <charset val="204"/>
    </font>
    <font>
      <sz val="10"/>
      <color rgb="FF000000"/>
      <name val="Arial"/>
      <family val="2"/>
    </font>
    <font>
      <b/>
      <sz val="10"/>
      <name val="Arial"/>
      <family val="2"/>
    </font>
    <font>
      <sz val="10"/>
      <color rgb="FF00B050"/>
      <name val="Arial"/>
      <family val="2"/>
    </font>
    <font>
      <b/>
      <sz val="10"/>
      <color rgb="FF00B050"/>
      <name val="Arial"/>
      <family val="2"/>
    </font>
    <font>
      <b/>
      <sz val="10"/>
      <color rgb="FFFF00FF"/>
      <name val="Arial"/>
      <family val="2"/>
    </font>
    <font>
      <sz val="10"/>
      <name val="Calibri"/>
      <family val="2"/>
    </font>
    <font>
      <b/>
      <sz val="18"/>
      <color rgb="FFFF0000"/>
      <name val="Arial"/>
      <family val="2"/>
    </font>
    <font>
      <sz val="10"/>
      <name val="Arial"/>
      <family val="2"/>
    </font>
    <font>
      <b/>
      <sz val="12"/>
      <color rgb="FFFF0000"/>
      <name val="Arial"/>
      <family val="2"/>
    </font>
    <font>
      <b/>
      <sz val="10"/>
      <color rgb="FFFF0000"/>
      <name val="Arial"/>
      <family val="2"/>
    </font>
    <font>
      <sz val="10"/>
      <color rgb="FF000000"/>
      <name val="Times New Roman"/>
      <family val="1"/>
    </font>
    <font>
      <b/>
      <u/>
      <sz val="18"/>
      <color rgb="FF000000"/>
      <name val="Times New Roman"/>
      <family val="1"/>
    </font>
    <font>
      <u/>
      <sz val="10"/>
      <color theme="10"/>
      <name val="Times New Roman"/>
      <family val="1"/>
    </font>
    <font>
      <b/>
      <sz val="10"/>
      <color rgb="FF000000"/>
      <name val="Times New Roman"/>
      <family val="1"/>
    </font>
    <font>
      <sz val="9"/>
      <color indexed="81"/>
      <name val="Tahoma"/>
      <family val="2"/>
    </font>
    <font>
      <b/>
      <sz val="9"/>
      <color indexed="81"/>
      <name val="Tahoma"/>
      <family val="2"/>
    </font>
    <font>
      <b/>
      <u/>
      <sz val="10"/>
      <name val="Arial"/>
      <family val="2"/>
    </font>
    <font>
      <b/>
      <u/>
      <sz val="10"/>
      <color rgb="FF000000"/>
      <name val="Arial"/>
      <family val="2"/>
    </font>
    <font>
      <sz val="12"/>
      <color rgb="FFFF0000"/>
      <name val="Arial"/>
      <family val="2"/>
    </font>
  </fonts>
  <fills count="5">
    <fill>
      <patternFill patternType="none"/>
    </fill>
    <fill>
      <patternFill patternType="gray125"/>
    </fill>
    <fill>
      <patternFill patternType="solid">
        <fgColor theme="4" tint="0.59999389629810485"/>
        <bgColor indexed="64"/>
      </patternFill>
    </fill>
    <fill>
      <patternFill patternType="solid">
        <fgColor theme="0" tint="-0.499984740745262"/>
        <bgColor indexed="64"/>
      </patternFill>
    </fill>
    <fill>
      <patternFill patternType="solid">
        <fgColor theme="0" tint="-0.2499465926084170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rgb="FF000000"/>
      </top>
      <bottom/>
      <diagonal/>
    </border>
    <border>
      <left/>
      <right style="thin">
        <color indexed="64"/>
      </right>
      <top style="thin">
        <color rgb="FF000000"/>
      </top>
      <bottom/>
      <diagonal/>
    </border>
    <border>
      <left style="thin">
        <color indexed="64"/>
      </left>
      <right style="thin">
        <color indexed="64"/>
      </right>
      <top/>
      <bottom style="thin">
        <color indexed="64"/>
      </bottom>
      <diagonal/>
    </border>
  </borders>
  <cellStyleXfs count="2">
    <xf numFmtId="0" fontId="0" fillId="0" borderId="0"/>
    <xf numFmtId="0" fontId="13" fillId="0" borderId="0" applyNumberFormat="0" applyFill="0" applyBorder="0" applyAlignment="0" applyProtection="0"/>
  </cellStyleXfs>
  <cellXfs count="96">
    <xf numFmtId="0" fontId="0" fillId="0" borderId="0" xfId="0" applyAlignment="1">
      <alignment horizontal="left" vertical="top"/>
    </xf>
    <xf numFmtId="0" fontId="1" fillId="0" borderId="0" xfId="0" applyFont="1" applyAlignment="1">
      <alignment horizontal="left" vertical="top"/>
    </xf>
    <xf numFmtId="0" fontId="1" fillId="0" borderId="3" xfId="0" applyFont="1" applyBorder="1" applyAlignment="1">
      <alignment horizontal="left" vertical="top"/>
    </xf>
    <xf numFmtId="0" fontId="1" fillId="0" borderId="4" xfId="0" applyFont="1" applyBorder="1" applyAlignment="1">
      <alignment horizontal="left" vertical="top"/>
    </xf>
    <xf numFmtId="0" fontId="2" fillId="2" borderId="5" xfId="0" applyFont="1" applyFill="1" applyBorder="1" applyAlignment="1">
      <alignment horizontal="left" vertical="top" wrapText="1"/>
    </xf>
    <xf numFmtId="0" fontId="2" fillId="2" borderId="10" xfId="0" applyFont="1" applyFill="1" applyBorder="1" applyAlignment="1">
      <alignment horizontal="left" vertical="top" wrapText="1"/>
    </xf>
    <xf numFmtId="0" fontId="11" fillId="0" borderId="0" xfId="0" applyFont="1" applyAlignment="1">
      <alignment horizontal="left" vertical="top"/>
    </xf>
    <xf numFmtId="0" fontId="12" fillId="0" borderId="0" xfId="0" applyFont="1" applyAlignment="1">
      <alignment horizontal="left" vertical="top"/>
    </xf>
    <xf numFmtId="0" fontId="13" fillId="0" borderId="0" xfId="1" applyAlignment="1">
      <alignment horizontal="left" vertical="top"/>
    </xf>
    <xf numFmtId="0" fontId="14" fillId="0" borderId="0" xfId="0" applyFont="1" applyAlignment="1">
      <alignment horizontal="left" vertical="top"/>
    </xf>
    <xf numFmtId="0" fontId="8" fillId="0" borderId="1" xfId="0" applyFont="1" applyBorder="1" applyAlignment="1" applyProtection="1">
      <alignment horizontal="center" vertical="center" wrapText="1"/>
      <protection locked="0"/>
    </xf>
    <xf numFmtId="1" fontId="1" fillId="0" borderId="1" xfId="0" applyNumberFormat="1" applyFont="1" applyBorder="1" applyAlignment="1" applyProtection="1">
      <alignment horizontal="center" vertical="center" shrinkToFit="1"/>
      <protection locked="0"/>
    </xf>
    <xf numFmtId="164" fontId="8" fillId="0" borderId="1" xfId="0" applyNumberFormat="1" applyFont="1" applyBorder="1" applyAlignment="1" applyProtection="1">
      <alignment horizontal="center" vertical="center" shrinkToFit="1"/>
      <protection locked="0"/>
    </xf>
    <xf numFmtId="0" fontId="4" fillId="2" borderId="1" xfId="0" applyFont="1" applyFill="1" applyBorder="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5" fillId="2" borderId="7" xfId="0" applyFont="1" applyFill="1" applyBorder="1" applyAlignment="1" applyProtection="1">
      <alignment horizontal="center" vertical="center" wrapText="1"/>
      <protection hidden="1"/>
    </xf>
    <xf numFmtId="0" fontId="4" fillId="2" borderId="1" xfId="0" applyFont="1" applyFill="1" applyBorder="1" applyAlignment="1" applyProtection="1">
      <alignment wrapText="1"/>
      <protection hidden="1"/>
    </xf>
    <xf numFmtId="0" fontId="5" fillId="2" borderId="1" xfId="0" applyFont="1" applyFill="1" applyBorder="1" applyAlignment="1" applyProtection="1">
      <alignment wrapText="1"/>
      <protection hidden="1"/>
    </xf>
    <xf numFmtId="0" fontId="2" fillId="2" borderId="1" xfId="0" applyFont="1" applyFill="1" applyBorder="1" applyAlignment="1" applyProtection="1">
      <alignment wrapText="1"/>
      <protection hidden="1"/>
    </xf>
    <xf numFmtId="0" fontId="0" fillId="3" borderId="1" xfId="0" applyFill="1" applyBorder="1" applyProtection="1">
      <protection hidden="1"/>
    </xf>
    <xf numFmtId="0" fontId="0" fillId="3" borderId="2" xfId="0" applyFill="1" applyBorder="1" applyProtection="1">
      <protection hidden="1"/>
    </xf>
    <xf numFmtId="0" fontId="0" fillId="3" borderId="8" xfId="0" applyFill="1" applyBorder="1" applyProtection="1">
      <protection hidden="1"/>
    </xf>
    <xf numFmtId="0" fontId="3" fillId="0" borderId="3" xfId="0" applyFont="1" applyBorder="1" applyAlignment="1" applyProtection="1">
      <alignment horizontal="left" vertical="top"/>
      <protection hidden="1"/>
    </xf>
    <xf numFmtId="0" fontId="3" fillId="0" borderId="3" xfId="0" applyFont="1" applyBorder="1" applyAlignment="1" applyProtection="1">
      <alignment horizontal="center" vertical="center"/>
      <protection hidden="1"/>
    </xf>
    <xf numFmtId="0" fontId="3" fillId="0" borderId="9" xfId="0" applyFont="1" applyBorder="1" applyAlignment="1" applyProtection="1">
      <alignment horizontal="center" vertical="center"/>
      <protection hidden="1"/>
    </xf>
    <xf numFmtId="14" fontId="2" fillId="2" borderId="5" xfId="0" applyNumberFormat="1" applyFont="1" applyFill="1" applyBorder="1" applyAlignment="1">
      <alignment horizontal="left" vertical="top" wrapText="1"/>
    </xf>
    <xf numFmtId="14" fontId="1" fillId="0" borderId="4" xfId="0" applyNumberFormat="1" applyFont="1" applyBorder="1" applyAlignment="1">
      <alignment horizontal="left" vertical="top"/>
    </xf>
    <xf numFmtId="14" fontId="8" fillId="0" borderId="1" xfId="0" applyNumberFormat="1" applyFont="1" applyBorder="1" applyAlignment="1" applyProtection="1">
      <alignment horizontal="center" vertical="center" wrapText="1"/>
      <protection locked="0"/>
    </xf>
    <xf numFmtId="14" fontId="8" fillId="0" borderId="1" xfId="0" quotePrefix="1" applyNumberFormat="1" applyFont="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0" fontId="1" fillId="0" borderId="1" xfId="0" applyFont="1" applyBorder="1" applyAlignment="1" applyProtection="1">
      <alignment horizontal="left" vertical="center"/>
      <protection locked="0"/>
    </xf>
    <xf numFmtId="0" fontId="1" fillId="0" borderId="1" xfId="0" applyFont="1" applyBorder="1" applyAlignment="1">
      <alignment horizontal="left" vertical="center"/>
    </xf>
    <xf numFmtId="0" fontId="1" fillId="0" borderId="4" xfId="0" applyFont="1" applyBorder="1" applyAlignment="1">
      <alignment horizontal="left" vertical="center"/>
    </xf>
    <xf numFmtId="0" fontId="1" fillId="0" borderId="1"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165" fontId="1" fillId="0" borderId="1" xfId="0" applyNumberFormat="1"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0" fontId="1" fillId="0" borderId="1" xfId="0" applyFont="1" applyBorder="1" applyAlignment="1">
      <alignment horizontal="center" vertical="center"/>
    </xf>
    <xf numFmtId="0" fontId="1" fillId="0" borderId="1" xfId="0" applyFont="1" applyBorder="1" applyAlignment="1" applyProtection="1">
      <alignment vertical="center" wrapText="1"/>
      <protection locked="0"/>
    </xf>
    <xf numFmtId="14" fontId="6" fillId="0" borderId="1" xfId="0" applyNumberFormat="1" applyFont="1" applyBorder="1" applyAlignment="1" applyProtection="1">
      <alignment horizontal="center" vertical="center" wrapText="1"/>
      <protection locked="0"/>
    </xf>
    <xf numFmtId="14" fontId="1" fillId="0" borderId="1" xfId="0" applyNumberFormat="1" applyFont="1" applyBorder="1" applyAlignment="1" applyProtection="1">
      <alignment horizontal="center" vertical="center" wrapText="1"/>
      <protection locked="0"/>
    </xf>
    <xf numFmtId="14" fontId="1" fillId="0" borderId="1" xfId="0" applyNumberFormat="1" applyFont="1" applyBorder="1" applyAlignment="1" applyProtection="1">
      <alignment horizontal="center" vertical="center"/>
      <protection locked="0"/>
    </xf>
    <xf numFmtId="14" fontId="1" fillId="0" borderId="1" xfId="0" applyNumberFormat="1" applyFont="1" applyBorder="1" applyAlignment="1">
      <alignment horizontal="center" vertical="center"/>
    </xf>
    <xf numFmtId="164" fontId="6" fillId="0" borderId="1" xfId="0" applyNumberFormat="1" applyFont="1" applyBorder="1" applyAlignment="1" applyProtection="1">
      <alignment horizontal="center" vertical="center" shrinkToFit="1"/>
      <protection locked="0"/>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14" fontId="1" fillId="0" borderId="0" xfId="0" applyNumberFormat="1" applyFont="1" applyAlignment="1">
      <alignment horizontal="left" vertical="top"/>
    </xf>
    <xf numFmtId="0" fontId="1" fillId="0" borderId="9" xfId="0" applyFont="1" applyBorder="1" applyAlignment="1">
      <alignment horizontal="left" vertical="top"/>
    </xf>
    <xf numFmtId="0" fontId="18" fillId="0" borderId="0" xfId="0" applyFont="1" applyAlignment="1">
      <alignment horizontal="left" vertical="top"/>
    </xf>
    <xf numFmtId="0" fontId="18" fillId="0" borderId="4" xfId="0" applyFont="1" applyBorder="1" applyAlignment="1">
      <alignment horizontal="left" vertical="top"/>
    </xf>
    <xf numFmtId="0" fontId="19" fillId="0" borderId="0" xfId="0" applyFont="1" applyAlignment="1">
      <alignment horizontal="left" vertical="top"/>
    </xf>
    <xf numFmtId="0" fontId="19" fillId="0" borderId="4" xfId="0" applyFont="1" applyBorder="1" applyAlignment="1">
      <alignment horizontal="left" vertical="top"/>
    </xf>
    <xf numFmtId="0" fontId="1" fillId="4" borderId="0" xfId="0" applyFont="1" applyFill="1" applyAlignment="1">
      <alignment horizontal="left" vertical="top"/>
    </xf>
    <xf numFmtId="0" fontId="8" fillId="4" borderId="1" xfId="0" applyFont="1" applyFill="1" applyBorder="1" applyAlignment="1">
      <alignment horizontal="center" vertical="center" wrapText="1"/>
    </xf>
    <xf numFmtId="0" fontId="1" fillId="4" borderId="4" xfId="0" applyFont="1" applyFill="1" applyBorder="1" applyAlignment="1">
      <alignment horizontal="left" vertical="top"/>
    </xf>
    <xf numFmtId="0" fontId="1" fillId="0" borderId="1" xfId="0" applyFont="1" applyBorder="1" applyAlignment="1">
      <alignment horizontal="left" vertical="center" wrapText="1"/>
    </xf>
    <xf numFmtId="165" fontId="1" fillId="0" borderId="1" xfId="0" applyNumberFormat="1" applyFont="1" applyBorder="1" applyAlignment="1">
      <alignment horizontal="center" vertical="center"/>
    </xf>
    <xf numFmtId="0" fontId="8" fillId="0" borderId="1" xfId="0" applyFont="1" applyBorder="1" applyAlignment="1">
      <alignment horizontal="left" vertical="center" wrapText="1"/>
    </xf>
    <xf numFmtId="0" fontId="1" fillId="0" borderId="1" xfId="0" applyFont="1" applyBorder="1" applyAlignment="1">
      <alignment vertical="center" wrapText="1"/>
    </xf>
    <xf numFmtId="14" fontId="1" fillId="0" borderId="1" xfId="0" applyNumberFormat="1" applyFont="1" applyBorder="1" applyAlignment="1">
      <alignment horizontal="center" vertical="center" wrapText="1"/>
    </xf>
    <xf numFmtId="1" fontId="1" fillId="0" borderId="1" xfId="0" applyNumberFormat="1" applyFont="1" applyBorder="1" applyAlignment="1">
      <alignment horizontal="center" vertical="center" shrinkToFit="1"/>
    </xf>
    <xf numFmtId="164" fontId="8" fillId="0" borderId="1" xfId="0" applyNumberFormat="1" applyFont="1" applyBorder="1" applyAlignment="1">
      <alignment horizontal="center" vertical="center" shrinkToFit="1"/>
    </xf>
    <xf numFmtId="1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4" fontId="8" fillId="0" borderId="1" xfId="0" quotePrefix="1" applyNumberFormat="1"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164" fontId="6" fillId="0" borderId="1" xfId="0" applyNumberFormat="1" applyFont="1" applyBorder="1" applyAlignment="1">
      <alignment horizontal="center" vertical="center" shrinkToFit="1"/>
    </xf>
    <xf numFmtId="0" fontId="1" fillId="0" borderId="0" xfId="0" applyFont="1" applyAlignment="1">
      <alignment horizontal="center" vertical="top"/>
    </xf>
    <xf numFmtId="0" fontId="1" fillId="0" borderId="1" xfId="0" applyFont="1" applyBorder="1" applyAlignment="1">
      <alignment horizontal="center" vertical="center" wrapText="1"/>
    </xf>
    <xf numFmtId="0" fontId="1" fillId="0" borderId="4" xfId="0" applyFont="1" applyBorder="1" applyAlignment="1">
      <alignment horizontal="center" vertical="top"/>
    </xf>
    <xf numFmtId="0" fontId="1" fillId="0" borderId="1" xfId="0" applyFont="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7" fillId="2" borderId="6" xfId="0" applyFont="1" applyFill="1" applyBorder="1" applyAlignment="1" applyProtection="1">
      <alignment horizontal="center" vertical="center" wrapText="1"/>
      <protection hidden="1"/>
    </xf>
    <xf numFmtId="0" fontId="7" fillId="2" borderId="7" xfId="0" applyFont="1" applyFill="1" applyBorder="1" applyAlignment="1" applyProtection="1">
      <alignment horizontal="center" vertical="center" wrapText="1"/>
      <protection hidden="1"/>
    </xf>
    <xf numFmtId="0" fontId="2" fillId="2" borderId="1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0" xfId="0" applyFont="1" applyFill="1" applyAlignment="1">
      <alignment horizontal="center" vertical="center" wrapText="1"/>
    </xf>
    <xf numFmtId="14" fontId="2" fillId="2" borderId="2" xfId="0" applyNumberFormat="1" applyFont="1" applyFill="1" applyBorder="1" applyAlignment="1">
      <alignment horizontal="center" vertical="center" wrapText="1"/>
    </xf>
    <xf numFmtId="14" fontId="2" fillId="2" borderId="12"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0" borderId="3" xfId="0" applyFont="1" applyBorder="1" applyAlignment="1" applyProtection="1">
      <alignment horizontal="center" vertical="center" wrapText="1"/>
      <protection locked="0"/>
    </xf>
    <xf numFmtId="14" fontId="2" fillId="0" borderId="3" xfId="0" applyNumberFormat="1" applyFont="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9" fillId="2" borderId="7" xfId="0" applyFont="1" applyFill="1" applyBorder="1" applyAlignment="1" applyProtection="1">
      <alignment horizontal="center" vertical="center" wrapText="1"/>
      <protection hidden="1"/>
    </xf>
    <xf numFmtId="0" fontId="2" fillId="0" borderId="9" xfId="0" applyFont="1" applyBorder="1" applyAlignment="1">
      <alignment horizontal="center" vertical="center" wrapText="1"/>
    </xf>
    <xf numFmtId="0" fontId="2" fillId="0" borderId="3" xfId="0" applyFont="1" applyBorder="1" applyAlignment="1">
      <alignment horizontal="center" vertical="center" wrapText="1"/>
    </xf>
    <xf numFmtId="14" fontId="2" fillId="0" borderId="3" xfId="0" applyNumberFormat="1" applyFont="1" applyBorder="1" applyAlignment="1">
      <alignment horizontal="center" vertical="center" wrapText="1"/>
    </xf>
  </cellXfs>
  <cellStyles count="2">
    <cellStyle name="Hyperlink" xfId="1" builtinId="8"/>
    <cellStyle name="Normal" xfId="0" builtinId="0"/>
  </cellStyles>
  <dxfs count="12">
    <dxf>
      <font>
        <b/>
        <i val="0"/>
        <color theme="1"/>
      </font>
      <fill>
        <patternFill patternType="solid">
          <fgColor auto="1"/>
          <bgColor rgb="FF00B050"/>
        </patternFill>
      </fill>
      <border>
        <left style="thin">
          <color auto="1"/>
        </left>
        <right style="thin">
          <color auto="1"/>
        </right>
        <top style="thin">
          <color auto="1"/>
        </top>
        <bottom style="thin">
          <color auto="1"/>
        </bottom>
      </border>
    </dxf>
    <dxf>
      <font>
        <b/>
        <i val="0"/>
        <color theme="1"/>
      </font>
      <fill>
        <patternFill patternType="solid">
          <fgColor auto="1"/>
          <bgColor rgb="FF00B050"/>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auto="1"/>
      </font>
      <fill>
        <patternFill>
          <bgColor rgb="FF00B050"/>
        </patternFill>
      </fill>
    </dxf>
    <dxf>
      <fill>
        <patternFill>
          <bgColor rgb="FFFF0000"/>
        </patternFill>
      </fill>
    </dxf>
    <dxf>
      <fill>
        <patternFill>
          <bgColor rgb="FFFF0000"/>
        </patternFill>
      </fill>
    </dxf>
    <dxf>
      <font>
        <b/>
        <i val="0"/>
        <color theme="1"/>
      </font>
      <fill>
        <patternFill patternType="solid">
          <fgColor auto="1"/>
          <bgColor rgb="FF00B050"/>
        </patternFill>
      </fill>
      <border>
        <left style="thin">
          <color auto="1"/>
        </left>
        <right style="thin">
          <color auto="1"/>
        </right>
        <top style="thin">
          <color auto="1"/>
        </top>
        <bottom style="thin">
          <color auto="1"/>
        </bottom>
      </border>
    </dxf>
    <dxf>
      <font>
        <b/>
        <i val="0"/>
        <color theme="1"/>
      </font>
      <fill>
        <patternFill patternType="solid">
          <fgColor auto="1"/>
          <bgColor rgb="FF00B050"/>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auto="1"/>
      </font>
      <fill>
        <patternFill>
          <bgColor rgb="FF00B050"/>
        </patternFill>
      </fill>
    </dxf>
    <dxf>
      <fill>
        <patternFill>
          <bgColor rgb="FFFFC000"/>
        </patternFill>
      </fill>
    </dxf>
    <dxf>
      <fill>
        <patternFill>
          <bgColor rgb="FFFF0000"/>
        </patternFill>
      </fill>
    </dxf>
  </dxfs>
  <tableStyles count="0" defaultTableStyle="TableStyleMedium9"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www.fdot.gov/designsupport/scope/default.shtm" TargetMode="External"/><Relationship Id="rId1" Type="http://schemas.openxmlformats.org/officeDocument/2006/relationships/hyperlink" Target="https://fdotwww.blob.core.windows.net/sitefinity/docs/default-source/procurement/pdf/sampleresumes.pdf?sfvrsn=3d385b6a_4"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31F0C-18F1-4226-B6DD-C00A42C3927D}">
  <dimension ref="A2:A17"/>
  <sheetViews>
    <sheetView workbookViewId="0">
      <selection activeCell="A20" sqref="A20"/>
    </sheetView>
  </sheetViews>
  <sheetFormatPr defaultRowHeight="12.75" x14ac:dyDescent="0.2"/>
  <cols>
    <col min="1" max="1" width="225.5" bestFit="1" customWidth="1"/>
  </cols>
  <sheetData>
    <row r="2" spans="1:1" ht="22.5" x14ac:dyDescent="0.2">
      <c r="A2" s="7" t="s">
        <v>19</v>
      </c>
    </row>
    <row r="4" spans="1:1" x14ac:dyDescent="0.2">
      <c r="A4" s="6" t="s">
        <v>21</v>
      </c>
    </row>
    <row r="5" spans="1:1" x14ac:dyDescent="0.2">
      <c r="A5" s="8" t="s">
        <v>20</v>
      </c>
    </row>
    <row r="7" spans="1:1" x14ac:dyDescent="0.2">
      <c r="A7" s="6" t="s">
        <v>25</v>
      </c>
    </row>
    <row r="9" spans="1:1" x14ac:dyDescent="0.2">
      <c r="A9" s="6" t="s">
        <v>24</v>
      </c>
    </row>
    <row r="10" spans="1:1" x14ac:dyDescent="0.2">
      <c r="A10" s="8" t="s">
        <v>27</v>
      </c>
    </row>
    <row r="12" spans="1:1" x14ac:dyDescent="0.2">
      <c r="A12" s="6" t="s">
        <v>22</v>
      </c>
    </row>
    <row r="13" spans="1:1" x14ac:dyDescent="0.2">
      <c r="A13" s="6" t="s">
        <v>23</v>
      </c>
    </row>
    <row r="15" spans="1:1" x14ac:dyDescent="0.2">
      <c r="A15" s="6" t="s">
        <v>49</v>
      </c>
    </row>
    <row r="17" spans="1:1" x14ac:dyDescent="0.2">
      <c r="A17" s="9" t="s">
        <v>28</v>
      </c>
    </row>
  </sheetData>
  <sheetProtection algorithmName="SHA-512" hashValue="rkoL/hZlboLcurJcTCSeoFKppBdR8LGxeBgvfnfLxCgNyYHV2IKAEQNjt/BzQUmHIJdBGOg/q68/NWCpwlpi4Q==" saltValue="kafaLU40KZ4UhXZzTrkLdw==" spinCount="100000" sheet="1" objects="1" scenarios="1"/>
  <hyperlinks>
    <hyperlink ref="A5" r:id="rId1" xr:uid="{EF11D650-67AA-45A6-810C-565D77C11B11}"/>
    <hyperlink ref="A10" r:id="rId2" xr:uid="{397FB336-4B88-4BFE-9926-142D73D8C41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153"/>
  <sheetViews>
    <sheetView tabSelected="1" topLeftCell="A4" zoomScale="85" zoomScaleNormal="85" workbookViewId="0">
      <pane ySplit="5" topLeftCell="A9" activePane="bottomLeft" state="frozen"/>
      <selection activeCell="A4" sqref="A4"/>
      <selection pane="bottomLeft" activeCell="E19" sqref="E19"/>
    </sheetView>
  </sheetViews>
  <sheetFormatPr defaultColWidth="8.83203125" defaultRowHeight="12.75" x14ac:dyDescent="0.2"/>
  <cols>
    <col min="1" max="1" width="22.1640625" style="3" customWidth="1"/>
    <col min="2" max="2" width="33.83203125" style="3" customWidth="1"/>
    <col min="3" max="3" width="22.1640625" style="3" customWidth="1"/>
    <col min="4" max="4" width="16.33203125" style="32" customWidth="1"/>
    <col min="5" max="5" width="60.83203125" style="3" customWidth="1"/>
    <col min="6" max="6" width="61" style="3" customWidth="1"/>
    <col min="7" max="7" width="22" style="72" customWidth="1"/>
    <col min="8" max="8" width="23.5" style="3" customWidth="1"/>
    <col min="9" max="9" width="42.83203125" style="3" customWidth="1"/>
    <col min="10" max="10" width="42.33203125" style="3" customWidth="1"/>
    <col min="11" max="12" width="20.5" style="26" customWidth="1"/>
    <col min="13" max="13" width="20.5" style="55" customWidth="1"/>
    <col min="14" max="14" width="18" style="2" customWidth="1"/>
    <col min="15" max="15" width="7.33203125" style="22" hidden="1" customWidth="1"/>
    <col min="16" max="16" width="6" style="23" hidden="1" customWidth="1"/>
    <col min="17" max="17" width="7.33203125" style="22" hidden="1" customWidth="1"/>
    <col min="18" max="18" width="6" style="23" hidden="1" customWidth="1"/>
    <col min="19" max="19" width="7.33203125" style="22" hidden="1" customWidth="1"/>
    <col min="20" max="20" width="6" style="23" hidden="1" customWidth="1"/>
    <col min="21" max="21" width="7.33203125" style="22" hidden="1" customWidth="1"/>
    <col min="22" max="22" width="6" style="23" hidden="1" customWidth="1"/>
    <col min="23" max="23" width="7.33203125" style="22" hidden="1" customWidth="1"/>
    <col min="24" max="24" width="6" style="23" hidden="1" customWidth="1"/>
    <col min="25" max="25" width="7.33203125" style="22" hidden="1" customWidth="1"/>
    <col min="26" max="26" width="6" style="23" hidden="1" customWidth="1"/>
    <col min="27" max="27" width="7.33203125" style="22" hidden="1" customWidth="1"/>
    <col min="28" max="28" width="6" style="23" hidden="1" customWidth="1"/>
    <col min="29" max="29" width="7.33203125" style="23" hidden="1" customWidth="1"/>
    <col min="30" max="30" width="6" style="23" hidden="1" customWidth="1"/>
    <col min="31" max="31" width="7.33203125" style="22" hidden="1" customWidth="1"/>
    <col min="32" max="32" width="6" style="23" hidden="1" customWidth="1"/>
    <col min="33" max="33" width="7.33203125" style="22" hidden="1" customWidth="1"/>
    <col min="34" max="34" width="6" style="23" hidden="1" customWidth="1"/>
    <col min="35" max="35" width="7.33203125" style="22" hidden="1" customWidth="1"/>
    <col min="36" max="36" width="6" style="23" hidden="1" customWidth="1"/>
    <col min="37" max="37" width="7.33203125" style="22" hidden="1" customWidth="1"/>
    <col min="38" max="38" width="6" style="23" hidden="1" customWidth="1"/>
    <col min="39" max="39" width="7.33203125" style="22" hidden="1" customWidth="1"/>
    <col min="40" max="40" width="6" style="23" hidden="1" customWidth="1"/>
    <col min="41" max="41" width="7.33203125" style="22" hidden="1" customWidth="1"/>
    <col min="42" max="42" width="6" style="23" hidden="1" customWidth="1"/>
    <col min="43" max="43" width="7.33203125" style="22" hidden="1" customWidth="1"/>
    <col min="44" max="44" width="6" style="23" hidden="1" customWidth="1"/>
    <col min="45" max="45" width="7.33203125" style="23" hidden="1" customWidth="1"/>
    <col min="46" max="46" width="6" style="24" hidden="1" customWidth="1"/>
    <col min="47" max="16384" width="8.83203125" style="1"/>
  </cols>
  <sheetData>
    <row r="1" spans="1:46" hidden="1" x14ac:dyDescent="0.2">
      <c r="A1" s="49" t="s">
        <v>40</v>
      </c>
      <c r="B1" s="50" t="s">
        <v>41</v>
      </c>
      <c r="C1" s="50" t="s">
        <v>42</v>
      </c>
      <c r="E1" s="1"/>
      <c r="F1" s="1"/>
      <c r="G1" s="70"/>
      <c r="H1" s="1"/>
      <c r="I1" s="1"/>
      <c r="J1" s="1"/>
      <c r="K1" s="47"/>
      <c r="L1" s="47"/>
      <c r="M1" s="53"/>
      <c r="N1" s="48"/>
    </row>
    <row r="2" spans="1:46" ht="15" hidden="1" x14ac:dyDescent="0.2">
      <c r="A2" s="51"/>
      <c r="B2" s="52"/>
      <c r="C2" s="52"/>
      <c r="E2" s="1"/>
      <c r="F2" s="1"/>
      <c r="G2" s="70"/>
      <c r="H2" s="1"/>
      <c r="I2" s="1"/>
      <c r="J2" s="1"/>
      <c r="K2" s="47"/>
      <c r="L2" s="47"/>
      <c r="M2" s="53"/>
      <c r="N2" s="48"/>
    </row>
    <row r="3" spans="1:46" ht="15" hidden="1" x14ac:dyDescent="0.2">
      <c r="A3" s="51"/>
      <c r="B3" s="52"/>
      <c r="C3" s="52"/>
      <c r="E3" s="1"/>
      <c r="F3" s="1"/>
      <c r="G3" s="70"/>
      <c r="H3" s="1"/>
      <c r="I3" s="1"/>
      <c r="J3" s="1"/>
      <c r="K3" s="47"/>
      <c r="L3" s="47"/>
      <c r="M3" s="53"/>
      <c r="N3" s="48"/>
    </row>
    <row r="4" spans="1:46" ht="20.25" customHeight="1" x14ac:dyDescent="0.2">
      <c r="A4" s="5" t="s">
        <v>11</v>
      </c>
      <c r="B4" s="4" t="s">
        <v>14</v>
      </c>
      <c r="C4" s="25" t="s">
        <v>12</v>
      </c>
      <c r="D4" s="82"/>
      <c r="E4" s="83"/>
      <c r="F4" s="83"/>
      <c r="G4" s="83"/>
      <c r="H4" s="83"/>
      <c r="I4" s="83"/>
      <c r="J4" s="83"/>
      <c r="K4" s="83"/>
      <c r="L4" s="83"/>
      <c r="M4" s="83"/>
      <c r="N4" s="79"/>
      <c r="O4" s="89" t="s">
        <v>18</v>
      </c>
      <c r="P4" s="89"/>
      <c r="Q4" s="89"/>
      <c r="R4" s="89"/>
      <c r="S4" s="89"/>
      <c r="T4" s="89"/>
      <c r="U4" s="89"/>
      <c r="V4" s="89"/>
      <c r="W4" s="89"/>
      <c r="X4" s="89"/>
      <c r="Y4" s="89"/>
      <c r="Z4" s="89"/>
      <c r="AA4" s="89"/>
      <c r="AB4" s="89"/>
      <c r="AC4" s="89"/>
      <c r="AD4" s="89"/>
      <c r="AE4" s="90" t="s">
        <v>16</v>
      </c>
      <c r="AF4" s="90"/>
      <c r="AG4" s="90"/>
      <c r="AH4" s="90"/>
      <c r="AI4" s="90"/>
      <c r="AJ4" s="90"/>
      <c r="AK4" s="90"/>
      <c r="AL4" s="90"/>
      <c r="AM4" s="90"/>
      <c r="AN4" s="90"/>
      <c r="AO4" s="90"/>
      <c r="AP4" s="90"/>
      <c r="AQ4" s="90"/>
      <c r="AR4" s="90"/>
      <c r="AS4" s="90"/>
      <c r="AT4" s="90"/>
    </row>
    <row r="5" spans="1:46" ht="28.5" customHeight="1" x14ac:dyDescent="0.2">
      <c r="A5" s="80"/>
      <c r="B5" s="87"/>
      <c r="C5" s="88"/>
      <c r="D5" s="82"/>
      <c r="E5" s="83"/>
      <c r="F5" s="83"/>
      <c r="G5" s="83"/>
      <c r="H5" s="83"/>
      <c r="I5" s="83"/>
      <c r="J5" s="83"/>
      <c r="K5" s="83"/>
      <c r="L5" s="83"/>
      <c r="M5" s="83"/>
      <c r="N5" s="79"/>
      <c r="O5" s="76"/>
      <c r="P5" s="77"/>
      <c r="Q5" s="76"/>
      <c r="R5" s="77"/>
      <c r="S5" s="91"/>
      <c r="T5" s="92"/>
      <c r="U5" s="76"/>
      <c r="V5" s="77"/>
      <c r="W5" s="76"/>
      <c r="X5" s="77"/>
      <c r="Y5" s="76"/>
      <c r="Z5" s="77"/>
      <c r="AA5" s="76"/>
      <c r="AB5" s="77"/>
      <c r="AC5" s="76"/>
      <c r="AD5" s="77"/>
      <c r="AE5" s="76"/>
      <c r="AF5" s="77"/>
      <c r="AG5" s="76"/>
      <c r="AH5" s="77"/>
      <c r="AI5" s="76"/>
      <c r="AJ5" s="77"/>
      <c r="AK5" s="76"/>
      <c r="AL5" s="77"/>
      <c r="AM5" s="76"/>
      <c r="AN5" s="77"/>
      <c r="AO5" s="76"/>
      <c r="AP5" s="77"/>
      <c r="AQ5" s="76"/>
      <c r="AR5" s="77"/>
      <c r="AS5" s="76"/>
      <c r="AT5" s="77"/>
    </row>
    <row r="6" spans="1:46" x14ac:dyDescent="0.2">
      <c r="A6" s="80"/>
      <c r="B6" s="87"/>
      <c r="C6" s="88"/>
      <c r="D6" s="82"/>
      <c r="E6" s="83"/>
      <c r="F6" s="83"/>
      <c r="G6" s="83"/>
      <c r="H6" s="83"/>
      <c r="I6" s="83"/>
      <c r="J6" s="83"/>
      <c r="K6" s="83"/>
      <c r="L6" s="83"/>
      <c r="M6" s="83"/>
      <c r="N6" s="79"/>
      <c r="O6" s="13" t="s">
        <v>5</v>
      </c>
      <c r="P6" s="13" t="s">
        <v>5</v>
      </c>
      <c r="Q6" s="13" t="s">
        <v>6</v>
      </c>
      <c r="R6" s="13" t="s">
        <v>6</v>
      </c>
      <c r="S6" s="13" t="s">
        <v>4</v>
      </c>
      <c r="T6" s="13" t="s">
        <v>4</v>
      </c>
      <c r="U6" s="13" t="s">
        <v>9</v>
      </c>
      <c r="V6" s="13" t="s">
        <v>9</v>
      </c>
      <c r="W6" s="13" t="s">
        <v>15</v>
      </c>
      <c r="X6" s="13" t="s">
        <v>15</v>
      </c>
      <c r="Y6" s="13" t="s">
        <v>10</v>
      </c>
      <c r="Z6" s="13" t="s">
        <v>10</v>
      </c>
      <c r="AA6" s="13" t="s">
        <v>1</v>
      </c>
      <c r="AB6" s="13" t="s">
        <v>1</v>
      </c>
      <c r="AC6" s="13">
        <v>4.4000000000000004</v>
      </c>
      <c r="AD6" s="13">
        <v>4.4000000000000004</v>
      </c>
      <c r="AE6" s="14" t="s">
        <v>5</v>
      </c>
      <c r="AF6" s="14" t="s">
        <v>5</v>
      </c>
      <c r="AG6" s="14" t="s">
        <v>6</v>
      </c>
      <c r="AH6" s="14" t="s">
        <v>6</v>
      </c>
      <c r="AI6" s="14" t="s">
        <v>4</v>
      </c>
      <c r="AJ6" s="14" t="s">
        <v>4</v>
      </c>
      <c r="AK6" s="14" t="s">
        <v>9</v>
      </c>
      <c r="AL6" s="14" t="s">
        <v>9</v>
      </c>
      <c r="AM6" s="14" t="s">
        <v>15</v>
      </c>
      <c r="AN6" s="14" t="s">
        <v>15</v>
      </c>
      <c r="AO6" s="14" t="s">
        <v>10</v>
      </c>
      <c r="AP6" s="14" t="s">
        <v>10</v>
      </c>
      <c r="AQ6" s="14" t="s">
        <v>1</v>
      </c>
      <c r="AR6" s="14" t="s">
        <v>1</v>
      </c>
      <c r="AS6" s="14">
        <v>4.4000000000000004</v>
      </c>
      <c r="AT6" s="15">
        <v>4.4000000000000004</v>
      </c>
    </row>
    <row r="7" spans="1:46" ht="52.5" customHeight="1" x14ac:dyDescent="0.2">
      <c r="A7" s="74" t="s">
        <v>17</v>
      </c>
      <c r="B7" s="74" t="s">
        <v>2</v>
      </c>
      <c r="C7" s="74" t="s">
        <v>32</v>
      </c>
      <c r="D7" s="74" t="s">
        <v>3</v>
      </c>
      <c r="E7" s="74" t="s">
        <v>39</v>
      </c>
      <c r="F7" s="74" t="s">
        <v>0</v>
      </c>
      <c r="G7" s="74" t="s">
        <v>50</v>
      </c>
      <c r="H7" s="74" t="s">
        <v>36</v>
      </c>
      <c r="I7" s="74" t="s">
        <v>37</v>
      </c>
      <c r="J7" s="74" t="s">
        <v>38</v>
      </c>
      <c r="K7" s="84" t="s">
        <v>33</v>
      </c>
      <c r="L7" s="84" t="s">
        <v>34</v>
      </c>
      <c r="M7" s="86" t="s">
        <v>47</v>
      </c>
      <c r="N7" s="78" t="s">
        <v>13</v>
      </c>
      <c r="O7" s="16" t="s">
        <v>7</v>
      </c>
      <c r="P7" s="16" t="s">
        <v>8</v>
      </c>
      <c r="Q7" s="16" t="s">
        <v>7</v>
      </c>
      <c r="R7" s="16" t="s">
        <v>8</v>
      </c>
      <c r="S7" s="16" t="s">
        <v>7</v>
      </c>
      <c r="T7" s="16" t="s">
        <v>8</v>
      </c>
      <c r="U7" s="16" t="s">
        <v>7</v>
      </c>
      <c r="V7" s="16" t="s">
        <v>8</v>
      </c>
      <c r="W7" s="16" t="s">
        <v>7</v>
      </c>
      <c r="X7" s="16" t="s">
        <v>8</v>
      </c>
      <c r="Y7" s="16" t="s">
        <v>7</v>
      </c>
      <c r="Z7" s="16" t="s">
        <v>8</v>
      </c>
      <c r="AA7" s="16" t="s">
        <v>7</v>
      </c>
      <c r="AB7" s="16" t="s">
        <v>8</v>
      </c>
      <c r="AC7" s="16" t="s">
        <v>7</v>
      </c>
      <c r="AD7" s="16" t="s">
        <v>8</v>
      </c>
      <c r="AE7" s="17" t="s">
        <v>7</v>
      </c>
      <c r="AF7" s="17" t="s">
        <v>8</v>
      </c>
      <c r="AG7" s="17" t="s">
        <v>7</v>
      </c>
      <c r="AH7" s="17" t="s">
        <v>8</v>
      </c>
      <c r="AI7" s="17" t="s">
        <v>7</v>
      </c>
      <c r="AJ7" s="17" t="s">
        <v>8</v>
      </c>
      <c r="AK7" s="17" t="s">
        <v>7</v>
      </c>
      <c r="AL7" s="17" t="s">
        <v>8</v>
      </c>
      <c r="AM7" s="17" t="s">
        <v>7</v>
      </c>
      <c r="AN7" s="17" t="s">
        <v>8</v>
      </c>
      <c r="AO7" s="17" t="s">
        <v>7</v>
      </c>
      <c r="AP7" s="17" t="s">
        <v>8</v>
      </c>
      <c r="AQ7" s="17" t="s">
        <v>7</v>
      </c>
      <c r="AR7" s="17" t="s">
        <v>8</v>
      </c>
      <c r="AS7" s="17" t="s">
        <v>7</v>
      </c>
      <c r="AT7" s="17" t="s">
        <v>8</v>
      </c>
    </row>
    <row r="8" spans="1:46" ht="19.5" customHeight="1" x14ac:dyDescent="0.2">
      <c r="A8" s="75"/>
      <c r="B8" s="75"/>
      <c r="C8" s="75"/>
      <c r="D8" s="75"/>
      <c r="E8" s="81"/>
      <c r="F8" s="81"/>
      <c r="G8" s="75"/>
      <c r="H8" s="75"/>
      <c r="I8" s="75"/>
      <c r="J8" s="75"/>
      <c r="K8" s="85"/>
      <c r="L8" s="85"/>
      <c r="M8" s="86"/>
      <c r="N8" s="79"/>
      <c r="O8" s="18"/>
      <c r="P8" s="18" t="str">
        <f>IF(MAX(P9:P110)=0,"",MAX(P9:P110))</f>
        <v/>
      </c>
      <c r="Q8" s="18"/>
      <c r="R8" s="18" t="str">
        <f>IF(MAX(R9:R110)=0,"",MAX(R9:R110))</f>
        <v/>
      </c>
      <c r="S8" s="18"/>
      <c r="T8" s="18" t="str">
        <f>IF(MAX(T9:T110)=0,"",MAX(T9:T110))</f>
        <v/>
      </c>
      <c r="U8" s="18"/>
      <c r="V8" s="18" t="str">
        <f>IF(MAX(V9:V110)=0,"",MAX(V9:V110))</f>
        <v/>
      </c>
      <c r="W8" s="18"/>
      <c r="X8" s="18" t="str">
        <f>IF(MAX(X9:X110)=0,"",MAX(X9:X110))</f>
        <v/>
      </c>
      <c r="Y8" s="18"/>
      <c r="Z8" s="18" t="str">
        <f>IF(MAX(Z9:Z110)=0,"",MAX(Z9:Z110))</f>
        <v/>
      </c>
      <c r="AA8" s="18"/>
      <c r="AB8" s="18" t="str">
        <f>IF(MAX(AB9:AB110)=0,"",MAX(AB9:AB110))</f>
        <v/>
      </c>
      <c r="AC8" s="18"/>
      <c r="AD8" s="18" t="str">
        <f>IF(MAX(AD9:AD110)=0,"",MAX(AD9:AD110))</f>
        <v/>
      </c>
      <c r="AE8" s="18"/>
      <c r="AF8" s="18" t="str">
        <f>IF(MAX(AF9:AF110)=0,"",MAX(AF9:AF110))</f>
        <v/>
      </c>
      <c r="AG8" s="18"/>
      <c r="AH8" s="18" t="str">
        <f>IF(MAX(AH9:AH110)=0,"",MAX(AH9:AH110))</f>
        <v/>
      </c>
      <c r="AI8" s="18"/>
      <c r="AJ8" s="18" t="str">
        <f>IF(MAX(AJ9:AJ110)=0,"",MAX(AJ9:AJ110))</f>
        <v/>
      </c>
      <c r="AK8" s="18"/>
      <c r="AL8" s="18" t="str">
        <f>IF(MAX(AL9:AL110)=0,"",MAX(AL9:AL110))</f>
        <v/>
      </c>
      <c r="AM8" s="18"/>
      <c r="AN8" s="18" t="str">
        <f>IF(MAX(AN9:AN110)=0,"",MAX(AN9:AN110))</f>
        <v/>
      </c>
      <c r="AO8" s="18"/>
      <c r="AP8" s="18" t="str">
        <f>IF(MAX(AP9:AP110)=0,"",MAX(AP9:AP110))</f>
        <v/>
      </c>
      <c r="AQ8" s="18"/>
      <c r="AR8" s="18" t="str">
        <f>IF(MAX(AR9:AR110)=0,"",MAX(AR9:AR110))</f>
        <v/>
      </c>
      <c r="AS8" s="18"/>
      <c r="AT8" s="18" t="str">
        <f>IF(MAX(AT9:AT110)=0,"",MAX(AT9:AT110))</f>
        <v/>
      </c>
    </row>
    <row r="9" spans="1:46" x14ac:dyDescent="0.2">
      <c r="A9" s="33"/>
      <c r="B9" s="33"/>
      <c r="C9" s="33"/>
      <c r="D9" s="35"/>
      <c r="E9" s="34"/>
      <c r="F9" s="39"/>
      <c r="G9" s="73"/>
      <c r="H9" s="39"/>
      <c r="I9" s="39"/>
      <c r="J9" s="39"/>
      <c r="K9" s="41"/>
      <c r="L9" s="41"/>
      <c r="M9" s="54" t="str" cm="1">
        <f t="array" ref="M9">_xlfn.LET(
    _xlpm.S,$K$9:$K$153,
    _xlpm.E,$L$9:$L$153,
    _xlpm.P,$D$9:$D$153,
    _xlpm.r,ROW(K9),
    _xlpm.thisStart,K9,
    _xlpm.thisEnd,L9,
    _xlpm.thisProp,D9,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 s="11"/>
      <c r="O9" s="19"/>
      <c r="P9" s="19" t="str">
        <f>IF(ISNUMBER(O9),SUMIF($O$9:O9,"&lt;&gt;"),"")</f>
        <v/>
      </c>
      <c r="Q9" s="19"/>
      <c r="R9" s="19" t="str">
        <f>IF(ISNUMBER(Q9),SUMIF($Q$9:Q9,"&lt;&gt;"),"")</f>
        <v/>
      </c>
      <c r="S9" s="19"/>
      <c r="T9" s="19" t="str">
        <f>IF(ISNUMBER(S9),SUMIF($S$9:S9,"&lt;&gt;"),"")</f>
        <v/>
      </c>
      <c r="U9" s="19"/>
      <c r="V9" s="19" t="str">
        <f>IF(ISNUMBER(U9),SUMIF($U$9:U9,"&lt;&gt;"),"")</f>
        <v/>
      </c>
      <c r="W9" s="19"/>
      <c r="X9" s="19" t="str">
        <f>IF(ISNUMBER(W9),SUMIF($W$9:W9,"&lt;&gt;"),"")</f>
        <v/>
      </c>
      <c r="Y9" s="19"/>
      <c r="Z9" s="19" t="str">
        <f>IF(ISNUMBER(Y9),SUMIF(Y$9:$Y9,"&lt;&gt;"),"")</f>
        <v/>
      </c>
      <c r="AA9" s="19"/>
      <c r="AB9" s="19" t="str">
        <f>IF(ISNUMBER(AA9),SUMIF($AA$9:AA9,"&lt;&gt;"),"")</f>
        <v/>
      </c>
      <c r="AC9" s="19"/>
      <c r="AD9" s="19" t="str">
        <f>IF(ISNUMBER(AC9),SUMIF($AC$9:AC9,"&lt;&gt;"),"")</f>
        <v/>
      </c>
      <c r="AE9" s="19"/>
      <c r="AF9" s="19" t="str">
        <f>IF(ISNUMBER(AE9),SUMIF($AE$9:AE9,"&lt;&gt;"),"")</f>
        <v/>
      </c>
      <c r="AG9" s="19"/>
      <c r="AH9" s="19" t="str">
        <f>IF(ISNUMBER(AG9),SUMIF($AG$9:AG9,"&lt;&gt;"),"")</f>
        <v/>
      </c>
      <c r="AI9" s="19"/>
      <c r="AJ9" s="19" t="str">
        <f>IF(ISNUMBER(AI9),SUMIF($AI$9:AI9,"&lt;&gt;"),"")</f>
        <v/>
      </c>
      <c r="AK9" s="19"/>
      <c r="AL9" s="19" t="str">
        <f>IF(ISNUMBER(AK9),SUMIF($AK$9:AK9,"&lt;&gt;"),"")</f>
        <v/>
      </c>
      <c r="AM9" s="19"/>
      <c r="AN9" s="19" t="str">
        <f>IF(ISNUMBER(AM9),SUMIF($AM$9:AM9,"&lt;&gt;"),"")</f>
        <v/>
      </c>
      <c r="AO9" s="19"/>
      <c r="AP9" s="19" t="str">
        <f>IF(ISNUMBER(AO9),SUMIF($AO$9:AO9,"&lt;&gt;"),"")</f>
        <v/>
      </c>
      <c r="AQ9" s="19"/>
      <c r="AR9" s="19" t="str">
        <f>IF(ISNUMBER(AQ9),SUMIF($AQ$9:AQ9,"&lt;&gt;"),"")</f>
        <v/>
      </c>
      <c r="AS9" s="19"/>
      <c r="AT9" s="19" t="str">
        <f>IF(ISNUMBER(AS9),SUMIF($AS$9:AS9,"&lt;&gt;"),"")</f>
        <v/>
      </c>
    </row>
    <row r="10" spans="1:46" x14ac:dyDescent="0.2">
      <c r="A10" s="33"/>
      <c r="B10" s="33"/>
      <c r="C10" s="33"/>
      <c r="D10" s="35"/>
      <c r="E10" s="34"/>
      <c r="F10" s="39"/>
      <c r="G10" s="73"/>
      <c r="H10" s="39"/>
      <c r="I10" s="39"/>
      <c r="J10" s="39"/>
      <c r="K10" s="41"/>
      <c r="L10" s="41"/>
      <c r="M10" s="54" t="str" cm="1">
        <f t="array" ref="M10">_xlfn.LET(
    _xlpm.S,$K$9:$K$153,
    _xlpm.E,$L$9:$L$153,
    _xlpm.P,$D$9:$D$153,
    _xlpm.r,ROW(K10),
    _xlpm.thisStart,K10,
    _xlpm.thisEnd,L10,
    _xlpm.thisProp,D10,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 s="11"/>
      <c r="O10" s="19"/>
      <c r="P10" s="19" t="str">
        <f>IF(ISNUMBER(O10),SUMIF($O$9:O10,"&lt;&gt;"),"")</f>
        <v/>
      </c>
      <c r="Q10" s="19"/>
      <c r="R10" s="19" t="str">
        <f>IF(ISNUMBER(Q10),SUMIF($Q$9:Q10,"&lt;&gt;"),"")</f>
        <v/>
      </c>
      <c r="S10" s="19"/>
      <c r="T10" s="19" t="str">
        <f>IF(ISNUMBER(S10),SUMIF($S$9:S10,"&lt;&gt;"),"")</f>
        <v/>
      </c>
      <c r="U10" s="19"/>
      <c r="V10" s="19" t="str">
        <f>IF(ISNUMBER(U10),SUMIF($U$9:U10,"&lt;&gt;"),"")</f>
        <v/>
      </c>
      <c r="W10" s="19"/>
      <c r="X10" s="19" t="str">
        <f>IF(ISNUMBER(W10),SUMIF($W$9:W10,"&lt;&gt;"),"")</f>
        <v/>
      </c>
      <c r="Y10" s="19"/>
      <c r="Z10" s="19" t="str">
        <f>IF(ISNUMBER(Y10),SUMIF(Y$9:$Y10,"&lt;&gt;"),"")</f>
        <v/>
      </c>
      <c r="AA10" s="19"/>
      <c r="AB10" s="19" t="str">
        <f>IF(ISNUMBER(AA10),SUMIF($AA$9:AA10,"&lt;&gt;"),"")</f>
        <v/>
      </c>
      <c r="AC10" s="19"/>
      <c r="AD10" s="19" t="str">
        <f>IF(ISNUMBER(AC10),SUMIF($AC$9:AC10,"&lt;&gt;"),"")</f>
        <v/>
      </c>
      <c r="AE10" s="19"/>
      <c r="AF10" s="19" t="str">
        <f>IF(ISNUMBER(AE10),SUMIF($AE$9:AE10,"&lt;&gt;"),"")</f>
        <v/>
      </c>
      <c r="AG10" s="19"/>
      <c r="AH10" s="19" t="str">
        <f>IF(ISNUMBER(AG10),SUMIF($AG$9:AG10,"&lt;&gt;"),"")</f>
        <v/>
      </c>
      <c r="AI10" s="19"/>
      <c r="AJ10" s="19" t="str">
        <f>IF(ISNUMBER(AI10),SUMIF($AI$9:AI10,"&lt;&gt;"),"")</f>
        <v/>
      </c>
      <c r="AK10" s="19"/>
      <c r="AL10" s="19" t="str">
        <f>IF(ISNUMBER(AK10),SUMIF($AK$9:AK10,"&lt;&gt;"),"")</f>
        <v/>
      </c>
      <c r="AM10" s="19"/>
      <c r="AN10" s="19" t="str">
        <f>IF(ISNUMBER(AM10),SUMIF($AM$9:AM10,"&lt;&gt;"),"")</f>
        <v/>
      </c>
      <c r="AO10" s="19"/>
      <c r="AP10" s="19" t="str">
        <f>IF(ISNUMBER(AO10),SUMIF($AO$9:AO10,"&lt;&gt;"),"")</f>
        <v/>
      </c>
      <c r="AQ10" s="19"/>
      <c r="AR10" s="19" t="str">
        <f>IF(ISNUMBER(AQ10),SUMIF($AQ$9:AQ10,"&lt;&gt;"),"")</f>
        <v/>
      </c>
      <c r="AS10" s="19"/>
      <c r="AT10" s="19" t="str">
        <f>IF(ISNUMBER(AS10),SUMIF($AS$9:AS10,"&lt;&gt;"),"")</f>
        <v/>
      </c>
    </row>
    <row r="11" spans="1:46" x14ac:dyDescent="0.2">
      <c r="A11" s="33"/>
      <c r="B11" s="33"/>
      <c r="C11" s="33"/>
      <c r="D11" s="35"/>
      <c r="E11" s="33"/>
      <c r="F11" s="39"/>
      <c r="G11" s="73"/>
      <c r="H11" s="39"/>
      <c r="I11" s="39"/>
      <c r="J11" s="39"/>
      <c r="K11" s="41"/>
      <c r="L11" s="41"/>
      <c r="M11" s="54" t="str" cm="1">
        <f t="array" ref="M11">_xlfn.LET(
    _xlpm.S,$K$9:$K$153,
    _xlpm.E,$L$9:$L$153,
    _xlpm.P,$D$9:$D$153,
    _xlpm.r,ROW(K11),
    _xlpm.thisStart,K11,
    _xlpm.thisEnd,L11,
    _xlpm.thisProp,D11,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 s="11"/>
      <c r="O11" s="19"/>
      <c r="P11" s="19" t="str">
        <f>IF(ISNUMBER(O11),SUMIF($O$9:O11,"&lt;&gt;"),"")</f>
        <v/>
      </c>
      <c r="Q11" s="19"/>
      <c r="R11" s="19" t="str">
        <f>IF(ISNUMBER(Q11),SUMIF($Q$9:Q11,"&lt;&gt;"),"")</f>
        <v/>
      </c>
      <c r="S11" s="19"/>
      <c r="T11" s="19" t="str">
        <f>IF(ISNUMBER(S11),SUMIF($S$9:S11,"&lt;&gt;"),"")</f>
        <v/>
      </c>
      <c r="U11" s="19"/>
      <c r="V11" s="19" t="str">
        <f>IF(ISNUMBER(U11),SUMIF($U$9:U11,"&lt;&gt;"),"")</f>
        <v/>
      </c>
      <c r="W11" s="19"/>
      <c r="X11" s="19" t="str">
        <f>IF(ISNUMBER(W11),SUMIF($W$9:W11,"&lt;&gt;"),"")</f>
        <v/>
      </c>
      <c r="Y11" s="19"/>
      <c r="Z11" s="19" t="str">
        <f>IF(ISNUMBER(Y11),SUMIF(Y$9:$Y11,"&lt;&gt;"),"")</f>
        <v/>
      </c>
      <c r="AA11" s="19"/>
      <c r="AB11" s="19" t="str">
        <f>IF(ISNUMBER(AA11),SUMIF($AA$9:AA11,"&lt;&gt;"),"")</f>
        <v/>
      </c>
      <c r="AC11" s="19"/>
      <c r="AD11" s="19" t="str">
        <f>IF(ISNUMBER(AC11),SUMIF($AC$9:AC11,"&lt;&gt;"),"")</f>
        <v/>
      </c>
      <c r="AE11" s="19"/>
      <c r="AF11" s="19" t="str">
        <f>IF(ISNUMBER(AE11),SUMIF($AE$9:AE11,"&lt;&gt;"),"")</f>
        <v/>
      </c>
      <c r="AG11" s="19"/>
      <c r="AH11" s="19" t="str">
        <f>IF(ISNUMBER(AG11),SUMIF($AG$9:AG11,"&lt;&gt;"),"")</f>
        <v/>
      </c>
      <c r="AI11" s="19"/>
      <c r="AJ11" s="19" t="str">
        <f>IF(ISNUMBER(AI11),SUMIF($AI$9:AI11,"&lt;&gt;"),"")</f>
        <v/>
      </c>
      <c r="AK11" s="19"/>
      <c r="AL11" s="19" t="str">
        <f>IF(ISNUMBER(AK11),SUMIF($AK$9:AK11,"&lt;&gt;"),"")</f>
        <v/>
      </c>
      <c r="AM11" s="19"/>
      <c r="AN11" s="19" t="str">
        <f>IF(ISNUMBER(AM11),SUMIF($AM$9:AM11,"&lt;&gt;"),"")</f>
        <v/>
      </c>
      <c r="AO11" s="19"/>
      <c r="AP11" s="19" t="str">
        <f>IF(ISNUMBER(AO11),SUMIF($AO$9:AO11,"&lt;&gt;"),"")</f>
        <v/>
      </c>
      <c r="AQ11" s="19"/>
      <c r="AR11" s="19" t="str">
        <f>IF(ISNUMBER(AQ11),SUMIF($AQ$9:AQ11,"&lt;&gt;"),"")</f>
        <v/>
      </c>
      <c r="AS11" s="19"/>
      <c r="AT11" s="19" t="str">
        <f>IF(ISNUMBER(AS11),SUMIF($AS$9:AS11,"&lt;&gt;"),"")</f>
        <v/>
      </c>
    </row>
    <row r="12" spans="1:46" x14ac:dyDescent="0.2">
      <c r="A12" s="34"/>
      <c r="B12" s="34"/>
      <c r="C12" s="34"/>
      <c r="D12" s="35"/>
      <c r="E12" s="33"/>
      <c r="F12" s="39"/>
      <c r="G12" s="73"/>
      <c r="H12" s="39"/>
      <c r="I12" s="39"/>
      <c r="J12" s="39"/>
      <c r="K12" s="41"/>
      <c r="L12" s="41"/>
      <c r="M12" s="54" t="str" cm="1">
        <f t="array" ref="M12">_xlfn.LET(
    _xlpm.S,$K$9:$K$153,
    _xlpm.E,$L$9:$L$153,
    _xlpm.P,$D$9:$D$153,
    _xlpm.r,ROW(K12),
    _xlpm.thisStart,K12,
    _xlpm.thisEnd,L12,
    _xlpm.thisProp,D12,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 s="11"/>
      <c r="O12" s="19"/>
      <c r="P12" s="19" t="str">
        <f>IF(ISNUMBER(O12),SUMIF($O$9:O12,"&lt;&gt;"),"")</f>
        <v/>
      </c>
      <c r="Q12" s="19"/>
      <c r="R12" s="19" t="str">
        <f>IF(ISNUMBER(Q12),SUMIF($Q$9:Q12,"&lt;&gt;"),"")</f>
        <v/>
      </c>
      <c r="S12" s="19"/>
      <c r="T12" s="19" t="str">
        <f>IF(ISNUMBER(S12),SUMIF($S$9:S12,"&lt;&gt;"),"")</f>
        <v/>
      </c>
      <c r="U12" s="19"/>
      <c r="V12" s="19" t="str">
        <f>IF(ISNUMBER(U12),SUMIF($U$9:U12,"&lt;&gt;"),"")</f>
        <v/>
      </c>
      <c r="W12" s="19"/>
      <c r="X12" s="19" t="str">
        <f>IF(ISNUMBER(W12),SUMIF($W$9:W12,"&lt;&gt;"),"")</f>
        <v/>
      </c>
      <c r="Y12" s="19"/>
      <c r="Z12" s="19" t="str">
        <f>IF(ISNUMBER(Y12),SUMIF(Y$9:$Y12,"&lt;&gt;"),"")</f>
        <v/>
      </c>
      <c r="AA12" s="19"/>
      <c r="AB12" s="19" t="str">
        <f>IF(ISNUMBER(AA12),SUMIF($AA$9:AA12,"&lt;&gt;"),"")</f>
        <v/>
      </c>
      <c r="AC12" s="19"/>
      <c r="AD12" s="19" t="str">
        <f>IF(ISNUMBER(AC12),SUMIF($AC$9:AC12,"&lt;&gt;"),"")</f>
        <v/>
      </c>
      <c r="AE12" s="19"/>
      <c r="AF12" s="19" t="str">
        <f>IF(ISNUMBER(AE12),SUMIF($AE$9:AE12,"&lt;&gt;"),"")</f>
        <v/>
      </c>
      <c r="AG12" s="19"/>
      <c r="AH12" s="19" t="str">
        <f>IF(ISNUMBER(AG12),SUMIF($AG$9:AG12,"&lt;&gt;"),"")</f>
        <v/>
      </c>
      <c r="AI12" s="19"/>
      <c r="AJ12" s="19" t="str">
        <f>IF(ISNUMBER(AI12),SUMIF($AI$9:AI12,"&lt;&gt;"),"")</f>
        <v/>
      </c>
      <c r="AK12" s="19"/>
      <c r="AL12" s="19" t="str">
        <f>IF(ISNUMBER(AK12),SUMIF($AK$9:AK12,"&lt;&gt;"),"")</f>
        <v/>
      </c>
      <c r="AM12" s="19"/>
      <c r="AN12" s="19" t="str">
        <f>IF(ISNUMBER(AM12),SUMIF($AM$9:AM12,"&lt;&gt;"),"")</f>
        <v/>
      </c>
      <c r="AO12" s="19"/>
      <c r="AP12" s="19" t="str">
        <f>IF(ISNUMBER(AO12),SUMIF($AO$9:AO12,"&lt;&gt;"),"")</f>
        <v/>
      </c>
      <c r="AQ12" s="19"/>
      <c r="AR12" s="19" t="str">
        <f>IF(ISNUMBER(AQ12),SUMIF($AQ$9:AQ12,"&lt;&gt;"),"")</f>
        <v/>
      </c>
      <c r="AS12" s="19"/>
      <c r="AT12" s="19" t="str">
        <f>IF(ISNUMBER(AS12),SUMIF($AS$9:AS12,"&lt;&gt;"),"")</f>
        <v/>
      </c>
    </row>
    <row r="13" spans="1:46" x14ac:dyDescent="0.2">
      <c r="A13" s="34"/>
      <c r="B13" s="34"/>
      <c r="C13" s="34"/>
      <c r="D13" s="35"/>
      <c r="E13" s="34"/>
      <c r="F13" s="39"/>
      <c r="G13" s="73"/>
      <c r="H13" s="39"/>
      <c r="I13" s="39"/>
      <c r="J13" s="39"/>
      <c r="K13" s="41"/>
      <c r="L13" s="41"/>
      <c r="M13" s="54" t="str" cm="1">
        <f t="array" ref="M13">_xlfn.LET(
    _xlpm.S,$K$9:$K$153,
    _xlpm.E,$L$9:$L$153,
    _xlpm.P,$D$9:$D$153,
    _xlpm.r,ROW(K13),
    _xlpm.thisStart,K13,
    _xlpm.thisEnd,L13,
    _xlpm.thisProp,D13,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 s="11"/>
      <c r="O13" s="19"/>
      <c r="P13" s="19" t="str">
        <f>IF(ISNUMBER(O13),SUMIF($O$9:O13,"&lt;&gt;"),"")</f>
        <v/>
      </c>
      <c r="Q13" s="19"/>
      <c r="R13" s="19" t="str">
        <f>IF(ISNUMBER(Q13),SUMIF($Q$9:Q13,"&lt;&gt;"),"")</f>
        <v/>
      </c>
      <c r="S13" s="19"/>
      <c r="T13" s="19" t="str">
        <f>IF(ISNUMBER(S13),SUMIF($S$9:S13,"&lt;&gt;"),"")</f>
        <v/>
      </c>
      <c r="U13" s="19"/>
      <c r="V13" s="19" t="str">
        <f>IF(ISNUMBER(U13),SUMIF($U$9:U13,"&lt;&gt;"),"")</f>
        <v/>
      </c>
      <c r="W13" s="19"/>
      <c r="X13" s="19" t="str">
        <f>IF(ISNUMBER(W13),SUMIF($W$9:W13,"&lt;&gt;"),"")</f>
        <v/>
      </c>
      <c r="Y13" s="19"/>
      <c r="Z13" s="19" t="str">
        <f>IF(ISNUMBER(Y13),SUMIF(Y$9:$Y13,"&lt;&gt;"),"")</f>
        <v/>
      </c>
      <c r="AA13" s="19"/>
      <c r="AB13" s="19" t="str">
        <f>IF(ISNUMBER(AA13),SUMIF($AA$9:AA13,"&lt;&gt;"),"")</f>
        <v/>
      </c>
      <c r="AC13" s="19"/>
      <c r="AD13" s="19" t="str">
        <f>IF(ISNUMBER(AC13),SUMIF($AC$9:AC13,"&lt;&gt;"),"")</f>
        <v/>
      </c>
      <c r="AE13" s="19"/>
      <c r="AF13" s="19" t="str">
        <f>IF(ISNUMBER(AE13),SUMIF($AE$9:AE13,"&lt;&gt;"),"")</f>
        <v/>
      </c>
      <c r="AG13" s="19"/>
      <c r="AH13" s="19" t="str">
        <f>IF(ISNUMBER(AG13),SUMIF($AG$9:AG13,"&lt;&gt;"),"")</f>
        <v/>
      </c>
      <c r="AI13" s="19"/>
      <c r="AJ13" s="19" t="str">
        <f>IF(ISNUMBER(AI13),SUMIF($AI$9:AI13,"&lt;&gt;"),"")</f>
        <v/>
      </c>
      <c r="AK13" s="19"/>
      <c r="AL13" s="19" t="str">
        <f>IF(ISNUMBER(AK13),SUMIF($AK$9:AK13,"&lt;&gt;"),"")</f>
        <v/>
      </c>
      <c r="AM13" s="19"/>
      <c r="AN13" s="19" t="str">
        <f>IF(ISNUMBER(AM13),SUMIF($AM$9:AM13,"&lt;&gt;"),"")</f>
        <v/>
      </c>
      <c r="AO13" s="19"/>
      <c r="AP13" s="19" t="str">
        <f>IF(ISNUMBER(AO13),SUMIF($AO$9:AO13,"&lt;&gt;"),"")</f>
        <v/>
      </c>
      <c r="AQ13" s="19"/>
      <c r="AR13" s="19" t="str">
        <f>IF(ISNUMBER(AQ13),SUMIF($AQ$9:AQ13,"&lt;&gt;"),"")</f>
        <v/>
      </c>
      <c r="AS13" s="19"/>
      <c r="AT13" s="19" t="str">
        <f>IF(ISNUMBER(AS13),SUMIF($AS$9:AS13,"&lt;&gt;"),"")</f>
        <v/>
      </c>
    </row>
    <row r="14" spans="1:46" x14ac:dyDescent="0.2">
      <c r="A14" s="34"/>
      <c r="B14" s="34"/>
      <c r="C14" s="34"/>
      <c r="D14" s="35"/>
      <c r="E14" s="34"/>
      <c r="F14" s="34"/>
      <c r="G14" s="10"/>
      <c r="H14" s="34"/>
      <c r="I14" s="34"/>
      <c r="J14" s="34"/>
      <c r="K14" s="41"/>
      <c r="L14" s="41"/>
      <c r="M14" s="54" t="str" cm="1">
        <f t="array" ref="M14">_xlfn.LET(
    _xlpm.S,$K$9:$K$153,
    _xlpm.E,$L$9:$L$153,
    _xlpm.P,$D$9:$D$153,
    _xlpm.r,ROW(K14),
    _xlpm.thisStart,K14,
    _xlpm.thisEnd,L14,
    _xlpm.thisProp,D14,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 s="12"/>
      <c r="O14" s="19"/>
      <c r="P14" s="19" t="str">
        <f>IF(ISNUMBER(O14),SUMIF($O$9:O14,"&lt;&gt;"),"")</f>
        <v/>
      </c>
      <c r="Q14" s="19"/>
      <c r="R14" s="19" t="str">
        <f>IF(ISNUMBER(Q14),SUMIF($Q$9:Q14,"&lt;&gt;"),"")</f>
        <v/>
      </c>
      <c r="S14" s="19"/>
      <c r="T14" s="19" t="str">
        <f>IF(ISNUMBER(S14),SUMIF($S$9:S14,"&lt;&gt;"),"")</f>
        <v/>
      </c>
      <c r="U14" s="19"/>
      <c r="V14" s="19" t="str">
        <f>IF(ISNUMBER(U14),SUMIF($U$9:U14,"&lt;&gt;"),"")</f>
        <v/>
      </c>
      <c r="W14" s="19"/>
      <c r="X14" s="19" t="str">
        <f>IF(ISNUMBER(W14),SUMIF($W$9:W14,"&lt;&gt;"),"")</f>
        <v/>
      </c>
      <c r="Y14" s="19"/>
      <c r="Z14" s="19" t="str">
        <f>IF(ISNUMBER(Y14),SUMIF(Y$9:$Y14,"&lt;&gt;"),"")</f>
        <v/>
      </c>
      <c r="AA14" s="19"/>
      <c r="AB14" s="19" t="str">
        <f>IF(ISNUMBER(AA14),SUMIF($AA$9:AA14,"&lt;&gt;"),"")</f>
        <v/>
      </c>
      <c r="AC14" s="19"/>
      <c r="AD14" s="19" t="str">
        <f>IF(ISNUMBER(AC14),SUMIF($AC$9:AC14,"&lt;&gt;"),"")</f>
        <v/>
      </c>
      <c r="AE14" s="19"/>
      <c r="AF14" s="19" t="str">
        <f>IF(ISNUMBER(AE14),SUMIF($AE$9:AE14,"&lt;&gt;"),"")</f>
        <v/>
      </c>
      <c r="AG14" s="19"/>
      <c r="AH14" s="19" t="str">
        <f>IF(ISNUMBER(AG14),SUMIF($AG$9:AG14,"&lt;&gt;"),"")</f>
        <v/>
      </c>
      <c r="AI14" s="19"/>
      <c r="AJ14" s="19" t="str">
        <f>IF(ISNUMBER(AI14),SUMIF($AI$9:AI14,"&lt;&gt;"),"")</f>
        <v/>
      </c>
      <c r="AK14" s="19"/>
      <c r="AL14" s="19" t="str">
        <f>IF(ISNUMBER(AK14),SUMIF($AK$9:AK14,"&lt;&gt;"),"")</f>
        <v/>
      </c>
      <c r="AM14" s="19"/>
      <c r="AN14" s="19" t="str">
        <f>IF(ISNUMBER(AM14),SUMIF($AM$9:AM14,"&lt;&gt;"),"")</f>
        <v/>
      </c>
      <c r="AO14" s="19"/>
      <c r="AP14" s="19" t="str">
        <f>IF(ISNUMBER(AO14),SUMIF($AO$9:AO14,"&lt;&gt;"),"")</f>
        <v/>
      </c>
      <c r="AQ14" s="19"/>
      <c r="AR14" s="19" t="str">
        <f>IF(ISNUMBER(AQ14),SUMIF($AQ$9:AQ14,"&lt;&gt;"),"")</f>
        <v/>
      </c>
      <c r="AS14" s="19"/>
      <c r="AT14" s="19" t="str">
        <f>IF(ISNUMBER(AS14),SUMIF($AS$9:AS14,"&lt;&gt;"),"")</f>
        <v/>
      </c>
    </row>
    <row r="15" spans="1:46" x14ac:dyDescent="0.2">
      <c r="A15" s="34"/>
      <c r="B15" s="34"/>
      <c r="C15" s="34"/>
      <c r="D15" s="35"/>
      <c r="E15" s="34"/>
      <c r="F15" s="34"/>
      <c r="G15" s="10"/>
      <c r="H15" s="34"/>
      <c r="I15" s="34"/>
      <c r="J15" s="34"/>
      <c r="K15" s="27"/>
      <c r="L15" s="42"/>
      <c r="M15" s="54" t="str" cm="1">
        <f t="array" ref="M15">_xlfn.LET(
    _xlpm.S,$K$9:$K$153,
    _xlpm.E,$L$9:$L$153,
    _xlpm.P,$D$9:$D$153,
    _xlpm.r,ROW(K15),
    _xlpm.thisStart,K15,
    _xlpm.thisEnd,L15,
    _xlpm.thisProp,D15,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 s="12"/>
      <c r="O15" s="20"/>
      <c r="P15" s="20" t="str">
        <f>IF(ISNUMBER(O15),SUMIF($O$9:O15,"&lt;&gt;"),"")</f>
        <v/>
      </c>
      <c r="Q15" s="20"/>
      <c r="R15" s="20" t="str">
        <f>IF(ISNUMBER(Q15),SUMIF($Q$9:Q15,"&lt;&gt;"),"")</f>
        <v/>
      </c>
      <c r="S15" s="20"/>
      <c r="T15" s="20" t="str">
        <f>IF(ISNUMBER(S15),SUMIF($S$9:S15,"&lt;&gt;"),"")</f>
        <v/>
      </c>
      <c r="U15" s="20"/>
      <c r="V15" s="20" t="str">
        <f>IF(ISNUMBER(U15),SUMIF($U$9:U15,"&lt;&gt;"),"")</f>
        <v/>
      </c>
      <c r="W15" s="20"/>
      <c r="X15" s="20" t="str">
        <f>IF(ISNUMBER(W15),SUMIF($W$9:W15,"&lt;&gt;"),"")</f>
        <v/>
      </c>
      <c r="Y15" s="20"/>
      <c r="Z15" s="20" t="str">
        <f>IF(ISNUMBER(Y15),SUMIF(Y$9:$Y15,"&lt;&gt;"),"")</f>
        <v/>
      </c>
      <c r="AA15" s="20"/>
      <c r="AB15" s="20" t="str">
        <f>IF(ISNUMBER(AA15),SUMIF($AA$9:AA15,"&lt;&gt;"),"")</f>
        <v/>
      </c>
      <c r="AC15" s="20"/>
      <c r="AD15" s="20" t="str">
        <f>IF(ISNUMBER(AC15),SUMIF($AC$9:AC15,"&lt;&gt;"),"")</f>
        <v/>
      </c>
      <c r="AE15" s="20"/>
      <c r="AF15" s="20" t="str">
        <f>IF(ISNUMBER(AE15),SUMIF($AE$9:AE15,"&lt;&gt;"),"")</f>
        <v/>
      </c>
      <c r="AG15" s="20"/>
      <c r="AH15" s="20" t="str">
        <f>IF(ISNUMBER(AG15),SUMIF($AG$9:AG15,"&lt;&gt;"),"")</f>
        <v/>
      </c>
      <c r="AI15" s="20"/>
      <c r="AJ15" s="20" t="str">
        <f>IF(ISNUMBER(AI15),SUMIF($AI$9:AI15,"&lt;&gt;"),"")</f>
        <v/>
      </c>
      <c r="AK15" s="20"/>
      <c r="AL15" s="20" t="str">
        <f>IF(ISNUMBER(AK15),SUMIF($AK$9:AK15,"&lt;&gt;"),"")</f>
        <v/>
      </c>
      <c r="AM15" s="20"/>
      <c r="AN15" s="20" t="str">
        <f>IF(ISNUMBER(AM15),SUMIF($AM$9:AM15,"&lt;&gt;"),"")</f>
        <v/>
      </c>
      <c r="AO15" s="20"/>
      <c r="AP15" s="20" t="str">
        <f>IF(ISNUMBER(AO15),SUMIF($AO$9:AO15,"&lt;&gt;"),"")</f>
        <v/>
      </c>
      <c r="AQ15" s="20"/>
      <c r="AR15" s="20" t="str">
        <f>IF(ISNUMBER(AQ15),SUMIF($AQ$9:AQ15,"&lt;&gt;"),"")</f>
        <v/>
      </c>
      <c r="AS15" s="20"/>
      <c r="AT15" s="21" t="str">
        <f>IF(ISNUMBER(AS15),SUMIF($AS$9:AS15,"&lt;&gt;"),"")</f>
        <v/>
      </c>
    </row>
    <row r="16" spans="1:46" x14ac:dyDescent="0.2">
      <c r="A16" s="34"/>
      <c r="B16" s="34"/>
      <c r="C16" s="34"/>
      <c r="D16" s="10"/>
      <c r="E16" s="34"/>
      <c r="F16" s="34"/>
      <c r="G16" s="10"/>
      <c r="H16" s="34"/>
      <c r="I16" s="34"/>
      <c r="J16" s="34"/>
      <c r="K16" s="27"/>
      <c r="L16" s="27"/>
      <c r="M16" s="54" t="str" cm="1">
        <f t="array" ref="M16">_xlfn.LET(
    _xlpm.S,$K$9:$K$153,
    _xlpm.E,$L$9:$L$153,
    _xlpm.P,$D$9:$D$153,
    _xlpm.r,ROW(K16),
    _xlpm.thisStart,K16,
    _xlpm.thisEnd,L16,
    _xlpm.thisProp,D16,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6" s="12"/>
      <c r="O16" s="20"/>
      <c r="P16" s="20" t="str">
        <f>IF(ISNUMBER(O16),SUMIF($O$9:O16,"&lt;&gt;"),"")</f>
        <v/>
      </c>
      <c r="Q16" s="20"/>
      <c r="R16" s="20" t="str">
        <f>IF(ISNUMBER(Q16),SUMIF($Q$9:Q16,"&lt;&gt;"),"")</f>
        <v/>
      </c>
      <c r="S16" s="20"/>
      <c r="T16" s="20" t="str">
        <f>IF(ISNUMBER(S16),SUMIF($S$9:S16,"&lt;&gt;"),"")</f>
        <v/>
      </c>
      <c r="U16" s="20"/>
      <c r="V16" s="20" t="str">
        <f>IF(ISNUMBER(U16),SUMIF($U$9:U16,"&lt;&gt;"),"")</f>
        <v/>
      </c>
      <c r="W16" s="20"/>
      <c r="X16" s="20" t="str">
        <f>IF(ISNUMBER(W16),SUMIF($W$9:W16,"&lt;&gt;"),"")</f>
        <v/>
      </c>
      <c r="Y16" s="20"/>
      <c r="Z16" s="20" t="str">
        <f>IF(ISNUMBER(Y16),SUMIF(Y$9:$Y16,"&lt;&gt;"),"")</f>
        <v/>
      </c>
      <c r="AA16" s="20"/>
      <c r="AB16" s="20" t="str">
        <f>IF(ISNUMBER(AA16),SUMIF($AA$9:AA16,"&lt;&gt;"),"")</f>
        <v/>
      </c>
      <c r="AC16" s="20"/>
      <c r="AD16" s="20" t="str">
        <f>IF(ISNUMBER(AC16),SUMIF($AC$9:AC16,"&lt;&gt;"),"")</f>
        <v/>
      </c>
      <c r="AE16" s="20"/>
      <c r="AF16" s="20" t="str">
        <f>IF(ISNUMBER(AE16),SUMIF($AE$9:AE16,"&lt;&gt;"),"")</f>
        <v/>
      </c>
      <c r="AG16" s="20"/>
      <c r="AH16" s="20" t="str">
        <f>IF(ISNUMBER(AG16),SUMIF($AG$9:AG16,"&lt;&gt;"),"")</f>
        <v/>
      </c>
      <c r="AI16" s="20"/>
      <c r="AJ16" s="20" t="str">
        <f>IF(ISNUMBER(AI16),SUMIF($AI$9:AI16,"&lt;&gt;"),"")</f>
        <v/>
      </c>
      <c r="AK16" s="20"/>
      <c r="AL16" s="20" t="str">
        <f>IF(ISNUMBER(AK16),SUMIF($AK$9:AK16,"&lt;&gt;"),"")</f>
        <v/>
      </c>
      <c r="AM16" s="20"/>
      <c r="AN16" s="20" t="str">
        <f>IF(ISNUMBER(AM16),SUMIF($AM$9:AM16,"&lt;&gt;"),"")</f>
        <v/>
      </c>
      <c r="AO16" s="20"/>
      <c r="AP16" s="20" t="str">
        <f>IF(ISNUMBER(AO16),SUMIF($AO$9:AO16,"&lt;&gt;"),"")</f>
        <v/>
      </c>
      <c r="AQ16" s="20"/>
      <c r="AR16" s="20" t="str">
        <f>IF(ISNUMBER(AQ16),SUMIF($AQ$9:AQ16,"&lt;&gt;"),"")</f>
        <v/>
      </c>
      <c r="AS16" s="20"/>
      <c r="AT16" s="21" t="str">
        <f>IF(ISNUMBER(AS16),SUMIF($AS$9:AS16,"&lt;&gt;"),"")</f>
        <v/>
      </c>
    </row>
    <row r="17" spans="1:46" x14ac:dyDescent="0.2">
      <c r="A17" s="34"/>
      <c r="B17" s="34"/>
      <c r="C17" s="34"/>
      <c r="D17" s="10"/>
      <c r="E17" s="34"/>
      <c r="F17" s="34"/>
      <c r="G17" s="10"/>
      <c r="H17" s="34"/>
      <c r="I17" s="34"/>
      <c r="J17" s="34"/>
      <c r="K17" s="27"/>
      <c r="L17" s="27"/>
      <c r="M17" s="54" t="str" cm="1">
        <f t="array" ref="M17">_xlfn.LET(
    _xlpm.S,$K$9:$K$153,
    _xlpm.E,$L$9:$L$153,
    _xlpm.P,$D$9:$D$153,
    _xlpm.r,ROW(K17),
    _xlpm.thisStart,K17,
    _xlpm.thisEnd,L17,
    _xlpm.thisProp,D17,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7" s="12"/>
      <c r="O17" s="20"/>
      <c r="P17" s="20" t="str">
        <f>IF(ISNUMBER(O17),SUMIF($O$9:O17,"&lt;&gt;"),"")</f>
        <v/>
      </c>
      <c r="Q17" s="20"/>
      <c r="R17" s="20" t="str">
        <f>IF(ISNUMBER(Q17),SUMIF($Q$9:Q17,"&lt;&gt;"),"")</f>
        <v/>
      </c>
      <c r="S17" s="20"/>
      <c r="T17" s="20" t="str">
        <f>IF(ISNUMBER(S17),SUMIF($S$9:S17,"&lt;&gt;"),"")</f>
        <v/>
      </c>
      <c r="U17" s="20"/>
      <c r="V17" s="20" t="str">
        <f>IF(ISNUMBER(U17),SUMIF($U$9:U17,"&lt;&gt;"),"")</f>
        <v/>
      </c>
      <c r="W17" s="20"/>
      <c r="X17" s="20" t="str">
        <f>IF(ISNUMBER(W17),SUMIF($W$9:W17,"&lt;&gt;"),"")</f>
        <v/>
      </c>
      <c r="Y17" s="20"/>
      <c r="Z17" s="20" t="str">
        <f>IF(ISNUMBER(Y17),SUMIF(Y$9:$Y17,"&lt;&gt;"),"")</f>
        <v/>
      </c>
      <c r="AA17" s="20"/>
      <c r="AB17" s="20" t="str">
        <f>IF(ISNUMBER(AA17),SUMIF($AA$9:AA17,"&lt;&gt;"),"")</f>
        <v/>
      </c>
      <c r="AC17" s="20"/>
      <c r="AD17" s="20" t="str">
        <f>IF(ISNUMBER(AC17),SUMIF($AC$9:AC17,"&lt;&gt;"),"")</f>
        <v/>
      </c>
      <c r="AE17" s="20"/>
      <c r="AF17" s="20" t="str">
        <f>IF(ISNUMBER(AE17),SUMIF($AE$9:AE17,"&lt;&gt;"),"")</f>
        <v/>
      </c>
      <c r="AG17" s="20"/>
      <c r="AH17" s="20" t="str">
        <f>IF(ISNUMBER(AG17),SUMIF($AG$9:AG17,"&lt;&gt;"),"")</f>
        <v/>
      </c>
      <c r="AI17" s="20"/>
      <c r="AJ17" s="20" t="str">
        <f>IF(ISNUMBER(AI17),SUMIF($AI$9:AI17,"&lt;&gt;"),"")</f>
        <v/>
      </c>
      <c r="AK17" s="20"/>
      <c r="AL17" s="20" t="str">
        <f>IF(ISNUMBER(AK17),SUMIF($AK$9:AK17,"&lt;&gt;"),"")</f>
        <v/>
      </c>
      <c r="AM17" s="20"/>
      <c r="AN17" s="20" t="str">
        <f>IF(ISNUMBER(AM17),SUMIF($AM$9:AM17,"&lt;&gt;"),"")</f>
        <v/>
      </c>
      <c r="AO17" s="20"/>
      <c r="AP17" s="20" t="str">
        <f>IF(ISNUMBER(AO17),SUMIF($AO$9:AO17,"&lt;&gt;"),"")</f>
        <v/>
      </c>
      <c r="AQ17" s="20"/>
      <c r="AR17" s="20" t="str">
        <f>IF(ISNUMBER(AQ17),SUMIF($AQ$9:AQ17,"&lt;&gt;"),"")</f>
        <v/>
      </c>
      <c r="AS17" s="20"/>
      <c r="AT17" s="21" t="str">
        <f>IF(ISNUMBER(AS17),SUMIF($AS$9:AS17,"&lt;&gt;"),"")</f>
        <v/>
      </c>
    </row>
    <row r="18" spans="1:46" x14ac:dyDescent="0.2">
      <c r="A18" s="34"/>
      <c r="B18" s="34"/>
      <c r="C18" s="34"/>
      <c r="D18" s="10"/>
      <c r="E18" s="34"/>
      <c r="F18" s="34"/>
      <c r="G18" s="10"/>
      <c r="H18" s="34"/>
      <c r="I18" s="34"/>
      <c r="J18" s="34"/>
      <c r="K18" s="27"/>
      <c r="L18" s="27"/>
      <c r="M18" s="54" t="str" cm="1">
        <f t="array" ref="M18">_xlfn.LET(
    _xlpm.S,$K$9:$K$153,
    _xlpm.E,$L$9:$L$153,
    _xlpm.P,$D$9:$D$153,
    _xlpm.r,ROW(K18),
    _xlpm.thisStart,K18,
    _xlpm.thisEnd,L18,
    _xlpm.thisProp,D18,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8" s="12"/>
      <c r="O18" s="20"/>
      <c r="P18" s="20" t="str">
        <f>IF(ISNUMBER(O18),SUMIF($O$9:O18,"&lt;&gt;"),"")</f>
        <v/>
      </c>
      <c r="Q18" s="20"/>
      <c r="R18" s="20" t="str">
        <f>IF(ISNUMBER(Q18),SUMIF($Q$9:Q18,"&lt;&gt;"),"")</f>
        <v/>
      </c>
      <c r="S18" s="20"/>
      <c r="T18" s="20" t="str">
        <f>IF(ISNUMBER(S18),SUMIF($S$9:S18,"&lt;&gt;"),"")</f>
        <v/>
      </c>
      <c r="U18" s="20"/>
      <c r="V18" s="20" t="str">
        <f>IF(ISNUMBER(U18),SUMIF($U$9:U18,"&lt;&gt;"),"")</f>
        <v/>
      </c>
      <c r="W18" s="20"/>
      <c r="X18" s="20" t="str">
        <f>IF(ISNUMBER(W18),SUMIF($W$9:W18,"&lt;&gt;"),"")</f>
        <v/>
      </c>
      <c r="Y18" s="20"/>
      <c r="Z18" s="20" t="str">
        <f>IF(ISNUMBER(Y18),SUMIF(Y$9:$Y18,"&lt;&gt;"),"")</f>
        <v/>
      </c>
      <c r="AA18" s="20"/>
      <c r="AB18" s="20" t="str">
        <f>IF(ISNUMBER(AA18),SUMIF($AA$9:AA18,"&lt;&gt;"),"")</f>
        <v/>
      </c>
      <c r="AC18" s="20"/>
      <c r="AD18" s="20" t="str">
        <f>IF(ISNUMBER(AC18),SUMIF($AC$9:AC18,"&lt;&gt;"),"")</f>
        <v/>
      </c>
      <c r="AE18" s="20"/>
      <c r="AF18" s="20" t="str">
        <f>IF(ISNUMBER(AE18),SUMIF($AE$9:AE18,"&lt;&gt;"),"")</f>
        <v/>
      </c>
      <c r="AG18" s="20"/>
      <c r="AH18" s="20" t="str">
        <f>IF(ISNUMBER(AG18),SUMIF($AG$9:AG18,"&lt;&gt;"),"")</f>
        <v/>
      </c>
      <c r="AI18" s="20"/>
      <c r="AJ18" s="20" t="str">
        <f>IF(ISNUMBER(AI18),SUMIF($AI$9:AI18,"&lt;&gt;"),"")</f>
        <v/>
      </c>
      <c r="AK18" s="20"/>
      <c r="AL18" s="20" t="str">
        <f>IF(ISNUMBER(AK18),SUMIF($AK$9:AK18,"&lt;&gt;"),"")</f>
        <v/>
      </c>
      <c r="AM18" s="20"/>
      <c r="AN18" s="20" t="str">
        <f>IF(ISNUMBER(AM18),SUMIF($AM$9:AM18,"&lt;&gt;"),"")</f>
        <v/>
      </c>
      <c r="AO18" s="20"/>
      <c r="AP18" s="20" t="str">
        <f>IF(ISNUMBER(AO18),SUMIF($AO$9:AO18,"&lt;&gt;"),"")</f>
        <v/>
      </c>
      <c r="AQ18" s="20"/>
      <c r="AR18" s="20" t="str">
        <f>IF(ISNUMBER(AQ18),SUMIF($AQ$9:AQ18,"&lt;&gt;"),"")</f>
        <v/>
      </c>
      <c r="AS18" s="20"/>
      <c r="AT18" s="21" t="str">
        <f>IF(ISNUMBER(AS18),SUMIF($AS$9:AS18,"&lt;&gt;"),"")</f>
        <v/>
      </c>
    </row>
    <row r="19" spans="1:46" x14ac:dyDescent="0.2">
      <c r="A19" s="34"/>
      <c r="B19" s="34"/>
      <c r="C19" s="34"/>
      <c r="D19" s="10"/>
      <c r="E19" s="34"/>
      <c r="F19" s="34"/>
      <c r="G19" s="10"/>
      <c r="H19" s="34"/>
      <c r="I19" s="34"/>
      <c r="J19" s="34"/>
      <c r="K19" s="27"/>
      <c r="L19" s="27"/>
      <c r="M19" s="54" t="str" cm="1">
        <f t="array" ref="M19">_xlfn.LET(
    _xlpm.S,$K$9:$K$153,
    _xlpm.E,$L$9:$L$153,
    _xlpm.P,$D$9:$D$153,
    _xlpm.r,ROW(K19),
    _xlpm.thisStart,K19,
    _xlpm.thisEnd,L19,
    _xlpm.thisProp,D19,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9" s="12"/>
      <c r="O19" s="20"/>
      <c r="P19" s="20" t="str">
        <f>IF(ISNUMBER(O19),SUMIF($O$9:O19,"&lt;&gt;"),"")</f>
        <v/>
      </c>
      <c r="Q19" s="20"/>
      <c r="R19" s="20" t="str">
        <f>IF(ISNUMBER(Q19),SUMIF($Q$9:Q19,"&lt;&gt;"),"")</f>
        <v/>
      </c>
      <c r="S19" s="20"/>
      <c r="T19" s="20" t="str">
        <f>IF(ISNUMBER(S19),SUMIF($S$9:S19,"&lt;&gt;"),"")</f>
        <v/>
      </c>
      <c r="U19" s="20"/>
      <c r="V19" s="20" t="str">
        <f>IF(ISNUMBER(U19),SUMIF($U$9:U19,"&lt;&gt;"),"")</f>
        <v/>
      </c>
      <c r="W19" s="20"/>
      <c r="X19" s="20" t="str">
        <f>IF(ISNUMBER(W19),SUMIF($W$9:W19,"&lt;&gt;"),"")</f>
        <v/>
      </c>
      <c r="Y19" s="20"/>
      <c r="Z19" s="20" t="str">
        <f>IF(ISNUMBER(Y19),SUMIF(Y$9:$Y19,"&lt;&gt;"),"")</f>
        <v/>
      </c>
      <c r="AA19" s="20"/>
      <c r="AB19" s="20" t="str">
        <f>IF(ISNUMBER(AA19),SUMIF($AA$9:AA19,"&lt;&gt;"),"")</f>
        <v/>
      </c>
      <c r="AC19" s="20"/>
      <c r="AD19" s="20" t="str">
        <f>IF(ISNUMBER(AC19),SUMIF($AC$9:AC19,"&lt;&gt;"),"")</f>
        <v/>
      </c>
      <c r="AE19" s="20"/>
      <c r="AF19" s="20" t="str">
        <f>IF(ISNUMBER(AE19),SUMIF($AE$9:AE19,"&lt;&gt;"),"")</f>
        <v/>
      </c>
      <c r="AG19" s="20"/>
      <c r="AH19" s="20" t="str">
        <f>IF(ISNUMBER(AG19),SUMIF($AG$9:AG19,"&lt;&gt;"),"")</f>
        <v/>
      </c>
      <c r="AI19" s="20"/>
      <c r="AJ19" s="20" t="str">
        <f>IF(ISNUMBER(AI19),SUMIF($AI$9:AI19,"&lt;&gt;"),"")</f>
        <v/>
      </c>
      <c r="AK19" s="20"/>
      <c r="AL19" s="20" t="str">
        <f>IF(ISNUMBER(AK19),SUMIF($AK$9:AK19,"&lt;&gt;"),"")</f>
        <v/>
      </c>
      <c r="AM19" s="20"/>
      <c r="AN19" s="20" t="str">
        <f>IF(ISNUMBER(AM19),SUMIF($AM$9:AM19,"&lt;&gt;"),"")</f>
        <v/>
      </c>
      <c r="AO19" s="20"/>
      <c r="AP19" s="20" t="str">
        <f>IF(ISNUMBER(AO19),SUMIF($AO$9:AO19,"&lt;&gt;"),"")</f>
        <v/>
      </c>
      <c r="AQ19" s="20"/>
      <c r="AR19" s="20" t="str">
        <f>IF(ISNUMBER(AQ19),SUMIF($AQ$9:AQ19,"&lt;&gt;"),"")</f>
        <v/>
      </c>
      <c r="AS19" s="20"/>
      <c r="AT19" s="21" t="str">
        <f>IF(ISNUMBER(AS19),SUMIF($AS$9:AS19,"&lt;&gt;"),"")</f>
        <v/>
      </c>
    </row>
    <row r="20" spans="1:46" x14ac:dyDescent="0.2">
      <c r="A20" s="34"/>
      <c r="B20" s="34"/>
      <c r="C20" s="34"/>
      <c r="D20" s="10"/>
      <c r="E20" s="34"/>
      <c r="F20" s="34"/>
      <c r="G20" s="10"/>
      <c r="H20" s="34"/>
      <c r="I20" s="34"/>
      <c r="J20" s="34"/>
      <c r="K20" s="28"/>
      <c r="L20" s="28"/>
      <c r="M20" s="54" t="str" cm="1">
        <f t="array" ref="M20">_xlfn.LET(
    _xlpm.S,$K$9:$K$153,
    _xlpm.E,$L$9:$L$153,
    _xlpm.P,$D$9:$D$153,
    _xlpm.r,ROW(K20),
    _xlpm.thisStart,K20,
    _xlpm.thisEnd,L20,
    _xlpm.thisProp,D20,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0" s="12"/>
      <c r="O20" s="20"/>
      <c r="P20" s="20" t="str">
        <f>IF(ISNUMBER(O20),SUMIF($O$9:O20,"&lt;&gt;"),"")</f>
        <v/>
      </c>
      <c r="Q20" s="20"/>
      <c r="R20" s="20" t="str">
        <f>IF(ISNUMBER(Q20),SUMIF($Q$9:Q20,"&lt;&gt;"),"")</f>
        <v/>
      </c>
      <c r="S20" s="20"/>
      <c r="T20" s="20" t="str">
        <f>IF(ISNUMBER(S20),SUMIF($S$9:S20,"&lt;&gt;"),"")</f>
        <v/>
      </c>
      <c r="U20" s="20"/>
      <c r="V20" s="20" t="str">
        <f>IF(ISNUMBER(U20),SUMIF($U$9:U20,"&lt;&gt;"),"")</f>
        <v/>
      </c>
      <c r="W20" s="20"/>
      <c r="X20" s="20" t="str">
        <f>IF(ISNUMBER(W20),SUMIF($W$9:W20,"&lt;&gt;"),"")</f>
        <v/>
      </c>
      <c r="Y20" s="20"/>
      <c r="Z20" s="20" t="str">
        <f>IF(ISNUMBER(Y20),SUMIF(Y$9:$Y20,"&lt;&gt;"),"")</f>
        <v/>
      </c>
      <c r="AA20" s="20"/>
      <c r="AB20" s="20" t="str">
        <f>IF(ISNUMBER(AA20),SUMIF($AA$9:AA20,"&lt;&gt;"),"")</f>
        <v/>
      </c>
      <c r="AC20" s="20"/>
      <c r="AD20" s="20" t="str">
        <f>IF(ISNUMBER(AC20),SUMIF($AC$9:AC20,"&lt;&gt;"),"")</f>
        <v/>
      </c>
      <c r="AE20" s="20"/>
      <c r="AF20" s="20" t="str">
        <f>IF(ISNUMBER(AE20),SUMIF($AE$9:AE20,"&lt;&gt;"),"")</f>
        <v/>
      </c>
      <c r="AG20" s="20"/>
      <c r="AH20" s="20" t="str">
        <f>IF(ISNUMBER(AG20),SUMIF($AG$9:AG20,"&lt;&gt;"),"")</f>
        <v/>
      </c>
      <c r="AI20" s="20"/>
      <c r="AJ20" s="20" t="str">
        <f>IF(ISNUMBER(AI20),SUMIF($AI$9:AI20,"&lt;&gt;"),"")</f>
        <v/>
      </c>
      <c r="AK20" s="20"/>
      <c r="AL20" s="20" t="str">
        <f>IF(ISNUMBER(AK20),SUMIF($AK$9:AK20,"&lt;&gt;"),"")</f>
        <v/>
      </c>
      <c r="AM20" s="20"/>
      <c r="AN20" s="20" t="str">
        <f>IF(ISNUMBER(AM20),SUMIF($AM$9:AM20,"&lt;&gt;"),"")</f>
        <v/>
      </c>
      <c r="AO20" s="20"/>
      <c r="AP20" s="20" t="str">
        <f>IF(ISNUMBER(AO20),SUMIF($AO$9:AO20,"&lt;&gt;"),"")</f>
        <v/>
      </c>
      <c r="AQ20" s="20"/>
      <c r="AR20" s="20" t="str">
        <f>IF(ISNUMBER(AQ20),SUMIF($AQ$9:AQ20,"&lt;&gt;"),"")</f>
        <v/>
      </c>
      <c r="AS20" s="20"/>
      <c r="AT20" s="21" t="str">
        <f>IF(ISNUMBER(AS20),SUMIF($AS$9:AS20,"&lt;&gt;"),"")</f>
        <v/>
      </c>
    </row>
    <row r="21" spans="1:46" x14ac:dyDescent="0.2">
      <c r="A21" s="34"/>
      <c r="B21" s="34"/>
      <c r="C21" s="34"/>
      <c r="D21" s="10"/>
      <c r="E21" s="34"/>
      <c r="F21" s="34"/>
      <c r="G21" s="10"/>
      <c r="H21" s="34"/>
      <c r="I21" s="34"/>
      <c r="J21" s="34"/>
      <c r="K21" s="27"/>
      <c r="L21" s="27"/>
      <c r="M21" s="54" t="str" cm="1">
        <f t="array" ref="M21">_xlfn.LET(
    _xlpm.S,$K$9:$K$153,
    _xlpm.E,$L$9:$L$153,
    _xlpm.P,$D$9:$D$153,
    _xlpm.r,ROW(K21),
    _xlpm.thisStart,K21,
    _xlpm.thisEnd,L21,
    _xlpm.thisProp,D21,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1" s="12"/>
      <c r="O21" s="20"/>
      <c r="P21" s="20" t="str">
        <f>IF(ISNUMBER(O21),SUMIF($O$9:O21,"&lt;&gt;"),"")</f>
        <v/>
      </c>
      <c r="Q21" s="20"/>
      <c r="R21" s="20" t="str">
        <f>IF(ISNUMBER(Q21),SUMIF($Q$9:Q21,"&lt;&gt;"),"")</f>
        <v/>
      </c>
      <c r="S21" s="20"/>
      <c r="T21" s="20" t="str">
        <f>IF(ISNUMBER(S21),SUMIF($S$9:S21,"&lt;&gt;"),"")</f>
        <v/>
      </c>
      <c r="U21" s="20"/>
      <c r="V21" s="20" t="str">
        <f>IF(ISNUMBER(U21),SUMIF($U$9:U21,"&lt;&gt;"),"")</f>
        <v/>
      </c>
      <c r="W21" s="20"/>
      <c r="X21" s="20" t="str">
        <f>IF(ISNUMBER(W21),SUMIF($W$9:W21,"&lt;&gt;"),"")</f>
        <v/>
      </c>
      <c r="Y21" s="20"/>
      <c r="Z21" s="20" t="str">
        <f>IF(ISNUMBER(Y21),SUMIF(Y$9:$Y21,"&lt;&gt;"),"")</f>
        <v/>
      </c>
      <c r="AA21" s="20"/>
      <c r="AB21" s="20" t="str">
        <f>IF(ISNUMBER(AA21),SUMIF($AA$9:AA21,"&lt;&gt;"),"")</f>
        <v/>
      </c>
      <c r="AC21" s="20"/>
      <c r="AD21" s="20" t="str">
        <f>IF(ISNUMBER(AC21),SUMIF($AC$9:AC21,"&lt;&gt;"),"")</f>
        <v/>
      </c>
      <c r="AE21" s="20"/>
      <c r="AF21" s="20" t="str">
        <f>IF(ISNUMBER(AE21),SUMIF($AE$9:AE21,"&lt;&gt;"),"")</f>
        <v/>
      </c>
      <c r="AG21" s="20"/>
      <c r="AH21" s="20" t="str">
        <f>IF(ISNUMBER(AG21),SUMIF($AG$9:AG21,"&lt;&gt;"),"")</f>
        <v/>
      </c>
      <c r="AI21" s="20"/>
      <c r="AJ21" s="20" t="str">
        <f>IF(ISNUMBER(AI21),SUMIF($AI$9:AI21,"&lt;&gt;"),"")</f>
        <v/>
      </c>
      <c r="AK21" s="20"/>
      <c r="AL21" s="20" t="str">
        <f>IF(ISNUMBER(AK21),SUMIF($AK$9:AK21,"&lt;&gt;"),"")</f>
        <v/>
      </c>
      <c r="AM21" s="20"/>
      <c r="AN21" s="20" t="str">
        <f>IF(ISNUMBER(AM21),SUMIF($AM$9:AM21,"&lt;&gt;"),"")</f>
        <v/>
      </c>
      <c r="AO21" s="20"/>
      <c r="AP21" s="20" t="str">
        <f>IF(ISNUMBER(AO21),SUMIF($AO$9:AO21,"&lt;&gt;"),"")</f>
        <v/>
      </c>
      <c r="AQ21" s="20"/>
      <c r="AR21" s="20" t="str">
        <f>IF(ISNUMBER(AQ21),SUMIF($AQ$9:AQ21,"&lt;&gt;"),"")</f>
        <v/>
      </c>
      <c r="AS21" s="20"/>
      <c r="AT21" s="21" t="str">
        <f>IF(ISNUMBER(AS21),SUMIF($AS$9:AS21,"&lt;&gt;"),"")</f>
        <v/>
      </c>
    </row>
    <row r="22" spans="1:46" x14ac:dyDescent="0.2">
      <c r="A22" s="34"/>
      <c r="B22" s="34"/>
      <c r="C22" s="34"/>
      <c r="D22" s="10"/>
      <c r="E22" s="34"/>
      <c r="F22" s="34"/>
      <c r="G22" s="10"/>
      <c r="H22" s="34"/>
      <c r="I22" s="34"/>
      <c r="J22" s="34"/>
      <c r="K22" s="27"/>
      <c r="L22" s="27"/>
      <c r="M22" s="54" t="str" cm="1">
        <f t="array" ref="M22">_xlfn.LET(
    _xlpm.S,$K$9:$K$153,
    _xlpm.E,$L$9:$L$153,
    _xlpm.P,$D$9:$D$153,
    _xlpm.r,ROW(K22),
    _xlpm.thisStart,K22,
    _xlpm.thisEnd,L22,
    _xlpm.thisProp,D22,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2" s="12"/>
      <c r="O22" s="20"/>
      <c r="P22" s="20" t="str">
        <f>IF(ISNUMBER(O22),SUMIF($O$9:O22,"&lt;&gt;"),"")</f>
        <v/>
      </c>
      <c r="Q22" s="20"/>
      <c r="R22" s="20" t="str">
        <f>IF(ISNUMBER(Q22),SUMIF($Q$9:Q22,"&lt;&gt;"),"")</f>
        <v/>
      </c>
      <c r="S22" s="20"/>
      <c r="T22" s="20" t="str">
        <f>IF(ISNUMBER(S22),SUMIF($S$9:S22,"&lt;&gt;"),"")</f>
        <v/>
      </c>
      <c r="U22" s="20"/>
      <c r="V22" s="20" t="str">
        <f>IF(ISNUMBER(U22),SUMIF($U$9:U22,"&lt;&gt;"),"")</f>
        <v/>
      </c>
      <c r="W22" s="20"/>
      <c r="X22" s="20" t="str">
        <f>IF(ISNUMBER(W22),SUMIF($W$9:W22,"&lt;&gt;"),"")</f>
        <v/>
      </c>
      <c r="Y22" s="20"/>
      <c r="Z22" s="20" t="str">
        <f>IF(ISNUMBER(Y22),SUMIF(Y$9:$Y22,"&lt;&gt;"),"")</f>
        <v/>
      </c>
      <c r="AA22" s="20"/>
      <c r="AB22" s="20" t="str">
        <f>IF(ISNUMBER(AA22),SUMIF($AA$9:AA22,"&lt;&gt;"),"")</f>
        <v/>
      </c>
      <c r="AC22" s="20"/>
      <c r="AD22" s="20" t="str">
        <f>IF(ISNUMBER(AC22),SUMIF($AC$9:AC22,"&lt;&gt;"),"")</f>
        <v/>
      </c>
      <c r="AE22" s="20"/>
      <c r="AF22" s="20" t="str">
        <f>IF(ISNUMBER(AE22),SUMIF($AE$9:AE22,"&lt;&gt;"),"")</f>
        <v/>
      </c>
      <c r="AG22" s="20"/>
      <c r="AH22" s="20" t="str">
        <f>IF(ISNUMBER(AG22),SUMIF($AG$9:AG22,"&lt;&gt;"),"")</f>
        <v/>
      </c>
      <c r="AI22" s="20"/>
      <c r="AJ22" s="20" t="str">
        <f>IF(ISNUMBER(AI22),SUMIF($AI$9:AI22,"&lt;&gt;"),"")</f>
        <v/>
      </c>
      <c r="AK22" s="20"/>
      <c r="AL22" s="20" t="str">
        <f>IF(ISNUMBER(AK22),SUMIF($AK$9:AK22,"&lt;&gt;"),"")</f>
        <v/>
      </c>
      <c r="AM22" s="20"/>
      <c r="AN22" s="20" t="str">
        <f>IF(ISNUMBER(AM22),SUMIF($AM$9:AM22,"&lt;&gt;"),"")</f>
        <v/>
      </c>
      <c r="AO22" s="20"/>
      <c r="AP22" s="20" t="str">
        <f>IF(ISNUMBER(AO22),SUMIF($AO$9:AO22,"&lt;&gt;"),"")</f>
        <v/>
      </c>
      <c r="AQ22" s="20"/>
      <c r="AR22" s="20" t="str">
        <f>IF(ISNUMBER(AQ22),SUMIF($AQ$9:AQ22,"&lt;&gt;"),"")</f>
        <v/>
      </c>
      <c r="AS22" s="20"/>
      <c r="AT22" s="21" t="str">
        <f>IF(ISNUMBER(AS22),SUMIF($AS$9:AS22,"&lt;&gt;"),"")</f>
        <v/>
      </c>
    </row>
    <row r="23" spans="1:46" x14ac:dyDescent="0.2">
      <c r="A23" s="34"/>
      <c r="B23" s="34"/>
      <c r="C23" s="34"/>
      <c r="D23" s="10"/>
      <c r="E23" s="34"/>
      <c r="F23" s="34"/>
      <c r="G23" s="10"/>
      <c r="H23" s="34"/>
      <c r="I23" s="34"/>
      <c r="J23" s="34"/>
      <c r="K23" s="27"/>
      <c r="L23" s="27"/>
      <c r="M23" s="54" t="str" cm="1">
        <f t="array" ref="M23">_xlfn.LET(
    _xlpm.S,$K$9:$K$153,
    _xlpm.E,$L$9:$L$153,
    _xlpm.P,$D$9:$D$153,
    _xlpm.r,ROW(K23),
    _xlpm.thisStart,K23,
    _xlpm.thisEnd,L23,
    _xlpm.thisProp,D23,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3" s="12"/>
      <c r="O23" s="20"/>
      <c r="P23" s="20" t="str">
        <f>IF(ISNUMBER(O23),SUMIF($O$9:O23,"&lt;&gt;"),"")</f>
        <v/>
      </c>
      <c r="Q23" s="20"/>
      <c r="R23" s="20" t="str">
        <f>IF(ISNUMBER(Q23),SUMIF($Q$9:Q23,"&lt;&gt;"),"")</f>
        <v/>
      </c>
      <c r="S23" s="20"/>
      <c r="T23" s="20" t="str">
        <f>IF(ISNUMBER(S23),SUMIF($S$9:S23,"&lt;&gt;"),"")</f>
        <v/>
      </c>
      <c r="U23" s="20"/>
      <c r="V23" s="20" t="str">
        <f>IF(ISNUMBER(U23),SUMIF($U$9:U23,"&lt;&gt;"),"")</f>
        <v/>
      </c>
      <c r="W23" s="20"/>
      <c r="X23" s="20" t="str">
        <f>IF(ISNUMBER(W23),SUMIF($W$9:W23,"&lt;&gt;"),"")</f>
        <v/>
      </c>
      <c r="Y23" s="20"/>
      <c r="Z23" s="20" t="str">
        <f>IF(ISNUMBER(Y23),SUMIF(Y$9:$Y23,"&lt;&gt;"),"")</f>
        <v/>
      </c>
      <c r="AA23" s="20"/>
      <c r="AB23" s="20" t="str">
        <f>IF(ISNUMBER(AA23),SUMIF($AA$9:AA23,"&lt;&gt;"),"")</f>
        <v/>
      </c>
      <c r="AC23" s="20"/>
      <c r="AD23" s="20" t="str">
        <f>IF(ISNUMBER(AC23),SUMIF($AC$9:AC23,"&lt;&gt;"),"")</f>
        <v/>
      </c>
      <c r="AE23" s="20"/>
      <c r="AF23" s="20" t="str">
        <f>IF(ISNUMBER(AE23),SUMIF($AE$9:AE23,"&lt;&gt;"),"")</f>
        <v/>
      </c>
      <c r="AG23" s="20"/>
      <c r="AH23" s="20" t="str">
        <f>IF(ISNUMBER(AG23),SUMIF($AG$9:AG23,"&lt;&gt;"),"")</f>
        <v/>
      </c>
      <c r="AI23" s="20"/>
      <c r="AJ23" s="20" t="str">
        <f>IF(ISNUMBER(AI23),SUMIF($AI$9:AI23,"&lt;&gt;"),"")</f>
        <v/>
      </c>
      <c r="AK23" s="20"/>
      <c r="AL23" s="20" t="str">
        <f>IF(ISNUMBER(AK23),SUMIF($AK$9:AK23,"&lt;&gt;"),"")</f>
        <v/>
      </c>
      <c r="AM23" s="20"/>
      <c r="AN23" s="20" t="str">
        <f>IF(ISNUMBER(AM23),SUMIF($AM$9:AM23,"&lt;&gt;"),"")</f>
        <v/>
      </c>
      <c r="AO23" s="20"/>
      <c r="AP23" s="20" t="str">
        <f>IF(ISNUMBER(AO23),SUMIF($AO$9:AO23,"&lt;&gt;"),"")</f>
        <v/>
      </c>
      <c r="AQ23" s="20"/>
      <c r="AR23" s="20" t="str">
        <f>IF(ISNUMBER(AQ23),SUMIF($AQ$9:AQ23,"&lt;&gt;"),"")</f>
        <v/>
      </c>
      <c r="AS23" s="20"/>
      <c r="AT23" s="21" t="str">
        <f>IF(ISNUMBER(AS23),SUMIF($AS$9:AS23,"&lt;&gt;"),"")</f>
        <v/>
      </c>
    </row>
    <row r="24" spans="1:46" x14ac:dyDescent="0.2">
      <c r="A24" s="34"/>
      <c r="B24" s="34"/>
      <c r="C24" s="34"/>
      <c r="D24" s="10"/>
      <c r="E24" s="34"/>
      <c r="F24" s="34"/>
      <c r="G24" s="10"/>
      <c r="H24" s="34"/>
      <c r="I24" s="34"/>
      <c r="J24" s="34"/>
      <c r="K24" s="27"/>
      <c r="L24" s="27"/>
      <c r="M24" s="54" t="str" cm="1">
        <f t="array" ref="M24">_xlfn.LET(
    _xlpm.S,$K$9:$K$153,
    _xlpm.E,$L$9:$L$153,
    _xlpm.P,$D$9:$D$153,
    _xlpm.r,ROW(K24),
    _xlpm.thisStart,K24,
    _xlpm.thisEnd,L24,
    _xlpm.thisProp,D24,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4" s="12"/>
      <c r="O24" s="20"/>
      <c r="P24" s="20" t="str">
        <f>IF(ISNUMBER(O24),SUMIF($O$9:O24,"&lt;&gt;"),"")</f>
        <v/>
      </c>
      <c r="Q24" s="20"/>
      <c r="R24" s="20" t="str">
        <f>IF(ISNUMBER(Q24),SUMIF($Q$9:Q24,"&lt;&gt;"),"")</f>
        <v/>
      </c>
      <c r="S24" s="20"/>
      <c r="T24" s="20" t="str">
        <f>IF(ISNUMBER(S24),SUMIF($S$9:S24,"&lt;&gt;"),"")</f>
        <v/>
      </c>
      <c r="U24" s="20"/>
      <c r="V24" s="20" t="str">
        <f>IF(ISNUMBER(U24),SUMIF($U$9:U24,"&lt;&gt;"),"")</f>
        <v/>
      </c>
      <c r="W24" s="20"/>
      <c r="X24" s="20" t="str">
        <f>IF(ISNUMBER(W24),SUMIF($W$9:W24,"&lt;&gt;"),"")</f>
        <v/>
      </c>
      <c r="Y24" s="20"/>
      <c r="Z24" s="20" t="str">
        <f>IF(ISNUMBER(Y24),SUMIF(Y$9:$Y24,"&lt;&gt;"),"")</f>
        <v/>
      </c>
      <c r="AA24" s="20"/>
      <c r="AB24" s="20" t="str">
        <f>IF(ISNUMBER(AA24),SUMIF($AA$9:AA24,"&lt;&gt;"),"")</f>
        <v/>
      </c>
      <c r="AC24" s="20"/>
      <c r="AD24" s="20" t="str">
        <f>IF(ISNUMBER(AC24),SUMIF($AC$9:AC24,"&lt;&gt;"),"")</f>
        <v/>
      </c>
      <c r="AE24" s="20"/>
      <c r="AF24" s="20" t="str">
        <f>IF(ISNUMBER(AE24),SUMIF($AE$9:AE24,"&lt;&gt;"),"")</f>
        <v/>
      </c>
      <c r="AG24" s="20"/>
      <c r="AH24" s="20" t="str">
        <f>IF(ISNUMBER(AG24),SUMIF($AG$9:AG24,"&lt;&gt;"),"")</f>
        <v/>
      </c>
      <c r="AI24" s="20"/>
      <c r="AJ24" s="20" t="str">
        <f>IF(ISNUMBER(AI24),SUMIF($AI$9:AI24,"&lt;&gt;"),"")</f>
        <v/>
      </c>
      <c r="AK24" s="20"/>
      <c r="AL24" s="20" t="str">
        <f>IF(ISNUMBER(AK24),SUMIF($AK$9:AK24,"&lt;&gt;"),"")</f>
        <v/>
      </c>
      <c r="AM24" s="20"/>
      <c r="AN24" s="20" t="str">
        <f>IF(ISNUMBER(AM24),SUMIF($AM$9:AM24,"&lt;&gt;"),"")</f>
        <v/>
      </c>
      <c r="AO24" s="20"/>
      <c r="AP24" s="20" t="str">
        <f>IF(ISNUMBER(AO24),SUMIF($AO$9:AO24,"&lt;&gt;"),"")</f>
        <v/>
      </c>
      <c r="AQ24" s="20"/>
      <c r="AR24" s="20" t="str">
        <f>IF(ISNUMBER(AQ24),SUMIF($AQ$9:AQ24,"&lt;&gt;"),"")</f>
        <v/>
      </c>
      <c r="AS24" s="20"/>
      <c r="AT24" s="21" t="str">
        <f>IF(ISNUMBER(AS24),SUMIF($AS$9:AS24,"&lt;&gt;"),"")</f>
        <v/>
      </c>
    </row>
    <row r="25" spans="1:46" x14ac:dyDescent="0.2">
      <c r="A25" s="34"/>
      <c r="B25" s="34"/>
      <c r="C25" s="34"/>
      <c r="D25" s="10"/>
      <c r="E25" s="34"/>
      <c r="F25" s="34"/>
      <c r="G25" s="10"/>
      <c r="H25" s="34"/>
      <c r="I25" s="34"/>
      <c r="J25" s="34"/>
      <c r="K25" s="27"/>
      <c r="L25" s="27"/>
      <c r="M25" s="54" t="str" cm="1">
        <f t="array" ref="M25">_xlfn.LET(
    _xlpm.S,$K$9:$K$153,
    _xlpm.E,$L$9:$L$153,
    _xlpm.P,$D$9:$D$153,
    _xlpm.r,ROW(K25),
    _xlpm.thisStart,K25,
    _xlpm.thisEnd,L25,
    _xlpm.thisProp,D25,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5" s="12"/>
      <c r="O25" s="20"/>
      <c r="P25" s="20" t="str">
        <f>IF(ISNUMBER(O25),SUMIF($O$9:O25,"&lt;&gt;"),"")</f>
        <v/>
      </c>
      <c r="Q25" s="20"/>
      <c r="R25" s="20" t="str">
        <f>IF(ISNUMBER(Q25),SUMIF($Q$9:Q25,"&lt;&gt;"),"")</f>
        <v/>
      </c>
      <c r="S25" s="20"/>
      <c r="T25" s="20" t="str">
        <f>IF(ISNUMBER(S25),SUMIF($S$9:S25,"&lt;&gt;"),"")</f>
        <v/>
      </c>
      <c r="U25" s="20"/>
      <c r="V25" s="20" t="str">
        <f>IF(ISNUMBER(U25),SUMIF($U$9:U25,"&lt;&gt;"),"")</f>
        <v/>
      </c>
      <c r="W25" s="20"/>
      <c r="X25" s="20" t="str">
        <f>IF(ISNUMBER(W25),SUMIF($W$9:W25,"&lt;&gt;"),"")</f>
        <v/>
      </c>
      <c r="Y25" s="20"/>
      <c r="Z25" s="20" t="str">
        <f>IF(ISNUMBER(Y25),SUMIF(Y$9:$Y25,"&lt;&gt;"),"")</f>
        <v/>
      </c>
      <c r="AA25" s="20"/>
      <c r="AB25" s="20" t="str">
        <f>IF(ISNUMBER(AA25),SUMIF($AA$9:AA25,"&lt;&gt;"),"")</f>
        <v/>
      </c>
      <c r="AC25" s="20"/>
      <c r="AD25" s="20" t="str">
        <f>IF(ISNUMBER(AC25),SUMIF($AC$9:AC25,"&lt;&gt;"),"")</f>
        <v/>
      </c>
      <c r="AE25" s="20"/>
      <c r="AF25" s="20" t="str">
        <f>IF(ISNUMBER(AE25),SUMIF($AE$9:AE25,"&lt;&gt;"),"")</f>
        <v/>
      </c>
      <c r="AG25" s="20"/>
      <c r="AH25" s="20" t="str">
        <f>IF(ISNUMBER(AG25),SUMIF($AG$9:AG25,"&lt;&gt;"),"")</f>
        <v/>
      </c>
      <c r="AI25" s="20"/>
      <c r="AJ25" s="20" t="str">
        <f>IF(ISNUMBER(AI25),SUMIF($AI$9:AI25,"&lt;&gt;"),"")</f>
        <v/>
      </c>
      <c r="AK25" s="20"/>
      <c r="AL25" s="20" t="str">
        <f>IF(ISNUMBER(AK25),SUMIF($AK$9:AK25,"&lt;&gt;"),"")</f>
        <v/>
      </c>
      <c r="AM25" s="20"/>
      <c r="AN25" s="20" t="str">
        <f>IF(ISNUMBER(AM25),SUMIF($AM$9:AM25,"&lt;&gt;"),"")</f>
        <v/>
      </c>
      <c r="AO25" s="20"/>
      <c r="AP25" s="20" t="str">
        <f>IF(ISNUMBER(AO25),SUMIF($AO$9:AO25,"&lt;&gt;"),"")</f>
        <v/>
      </c>
      <c r="AQ25" s="20"/>
      <c r="AR25" s="20" t="str">
        <f>IF(ISNUMBER(AQ25),SUMIF($AQ$9:AQ25,"&lt;&gt;"),"")</f>
        <v/>
      </c>
      <c r="AS25" s="20"/>
      <c r="AT25" s="21" t="str">
        <f>IF(ISNUMBER(AS25),SUMIF($AS$9:AS25,"&lt;&gt;"),"")</f>
        <v/>
      </c>
    </row>
    <row r="26" spans="1:46" x14ac:dyDescent="0.2">
      <c r="A26" s="34"/>
      <c r="B26" s="34"/>
      <c r="C26" s="34"/>
      <c r="D26" s="10"/>
      <c r="E26" s="34"/>
      <c r="F26" s="34"/>
      <c r="G26" s="10"/>
      <c r="H26" s="34"/>
      <c r="I26" s="34"/>
      <c r="J26" s="34"/>
      <c r="K26" s="27"/>
      <c r="L26" s="27"/>
      <c r="M26" s="54" t="str" cm="1">
        <f t="array" ref="M26">_xlfn.LET(
    _xlpm.S,$K$9:$K$153,
    _xlpm.E,$L$9:$L$153,
    _xlpm.P,$D$9:$D$153,
    _xlpm.r,ROW(K26),
    _xlpm.thisStart,K26,
    _xlpm.thisEnd,L26,
    _xlpm.thisProp,D26,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6" s="12"/>
      <c r="O26" s="20"/>
      <c r="P26" s="20" t="str">
        <f>IF(ISNUMBER(O26),SUMIF($O$9:O26,"&lt;&gt;"),"")</f>
        <v/>
      </c>
      <c r="Q26" s="20"/>
      <c r="R26" s="20" t="str">
        <f>IF(ISNUMBER(Q26),SUMIF($Q$9:Q26,"&lt;&gt;"),"")</f>
        <v/>
      </c>
      <c r="S26" s="20"/>
      <c r="T26" s="20" t="str">
        <f>IF(ISNUMBER(S26),SUMIF($S$9:S26,"&lt;&gt;"),"")</f>
        <v/>
      </c>
      <c r="U26" s="20"/>
      <c r="V26" s="20" t="str">
        <f>IF(ISNUMBER(U26),SUMIF($U$9:U26,"&lt;&gt;"),"")</f>
        <v/>
      </c>
      <c r="W26" s="20"/>
      <c r="X26" s="20" t="str">
        <f>IF(ISNUMBER(W26),SUMIF($W$9:W26,"&lt;&gt;"),"")</f>
        <v/>
      </c>
      <c r="Y26" s="20"/>
      <c r="Z26" s="20" t="str">
        <f>IF(ISNUMBER(Y26),SUMIF(Y$9:$Y26,"&lt;&gt;"),"")</f>
        <v/>
      </c>
      <c r="AA26" s="20"/>
      <c r="AB26" s="20" t="str">
        <f>IF(ISNUMBER(AA26),SUMIF($AA$9:AA26,"&lt;&gt;"),"")</f>
        <v/>
      </c>
      <c r="AC26" s="20"/>
      <c r="AD26" s="20" t="str">
        <f>IF(ISNUMBER(AC26),SUMIF($AC$9:AC26,"&lt;&gt;"),"")</f>
        <v/>
      </c>
      <c r="AE26" s="20"/>
      <c r="AF26" s="20" t="str">
        <f>IF(ISNUMBER(AE26),SUMIF($AE$9:AE26,"&lt;&gt;"),"")</f>
        <v/>
      </c>
      <c r="AG26" s="20"/>
      <c r="AH26" s="20" t="str">
        <f>IF(ISNUMBER(AG26),SUMIF($AG$9:AG26,"&lt;&gt;"),"")</f>
        <v/>
      </c>
      <c r="AI26" s="20"/>
      <c r="AJ26" s="20" t="str">
        <f>IF(ISNUMBER(AI26),SUMIF($AI$9:AI26,"&lt;&gt;"),"")</f>
        <v/>
      </c>
      <c r="AK26" s="20"/>
      <c r="AL26" s="20" t="str">
        <f>IF(ISNUMBER(AK26),SUMIF($AK$9:AK26,"&lt;&gt;"),"")</f>
        <v/>
      </c>
      <c r="AM26" s="20"/>
      <c r="AN26" s="20" t="str">
        <f>IF(ISNUMBER(AM26),SUMIF($AM$9:AM26,"&lt;&gt;"),"")</f>
        <v/>
      </c>
      <c r="AO26" s="20"/>
      <c r="AP26" s="20" t="str">
        <f>IF(ISNUMBER(AO26),SUMIF($AO$9:AO26,"&lt;&gt;"),"")</f>
        <v/>
      </c>
      <c r="AQ26" s="20"/>
      <c r="AR26" s="20" t="str">
        <f>IF(ISNUMBER(AQ26),SUMIF($AQ$9:AQ26,"&lt;&gt;"),"")</f>
        <v/>
      </c>
      <c r="AS26" s="20"/>
      <c r="AT26" s="21" t="str">
        <f>IF(ISNUMBER(AS26),SUMIF($AS$9:AS26,"&lt;&gt;"),"")</f>
        <v/>
      </c>
    </row>
    <row r="27" spans="1:46" x14ac:dyDescent="0.2">
      <c r="A27" s="34"/>
      <c r="B27" s="34"/>
      <c r="C27" s="34"/>
      <c r="D27" s="10"/>
      <c r="E27" s="34"/>
      <c r="F27" s="34"/>
      <c r="G27" s="10"/>
      <c r="H27" s="34"/>
      <c r="I27" s="34"/>
      <c r="J27" s="34"/>
      <c r="K27" s="27"/>
      <c r="L27" s="27"/>
      <c r="M27" s="54" t="str" cm="1">
        <f t="array" ref="M27">_xlfn.LET(
    _xlpm.S,$K$9:$K$153,
    _xlpm.E,$L$9:$L$153,
    _xlpm.P,$D$9:$D$153,
    _xlpm.r,ROW(K27),
    _xlpm.thisStart,K27,
    _xlpm.thisEnd,L27,
    _xlpm.thisProp,D27,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7" s="12"/>
      <c r="O27" s="20"/>
      <c r="P27" s="20" t="str">
        <f>IF(ISNUMBER(O27),SUMIF($O$9:O27,"&lt;&gt;"),"")</f>
        <v/>
      </c>
      <c r="Q27" s="20"/>
      <c r="R27" s="20" t="str">
        <f>IF(ISNUMBER(Q27),SUMIF($Q$9:Q27,"&lt;&gt;"),"")</f>
        <v/>
      </c>
      <c r="S27" s="20"/>
      <c r="T27" s="20" t="str">
        <f>IF(ISNUMBER(S27),SUMIF($S$9:S27,"&lt;&gt;"),"")</f>
        <v/>
      </c>
      <c r="U27" s="20"/>
      <c r="V27" s="20" t="str">
        <f>IF(ISNUMBER(U27),SUMIF($U$9:U27,"&lt;&gt;"),"")</f>
        <v/>
      </c>
      <c r="W27" s="20"/>
      <c r="X27" s="20" t="str">
        <f>IF(ISNUMBER(W27),SUMIF($W$9:W27,"&lt;&gt;"),"")</f>
        <v/>
      </c>
      <c r="Y27" s="20"/>
      <c r="Z27" s="20" t="str">
        <f>IF(ISNUMBER(Y27),SUMIF(Y$9:$Y27,"&lt;&gt;"),"")</f>
        <v/>
      </c>
      <c r="AA27" s="20"/>
      <c r="AB27" s="20" t="str">
        <f>IF(ISNUMBER(AA27),SUMIF($AA$9:AA27,"&lt;&gt;"),"")</f>
        <v/>
      </c>
      <c r="AC27" s="20"/>
      <c r="AD27" s="20" t="str">
        <f>IF(ISNUMBER(AC27),SUMIF($AC$9:AC27,"&lt;&gt;"),"")</f>
        <v/>
      </c>
      <c r="AE27" s="20"/>
      <c r="AF27" s="20" t="str">
        <f>IF(ISNUMBER(AE27),SUMIF($AE$9:AE27,"&lt;&gt;"),"")</f>
        <v/>
      </c>
      <c r="AG27" s="20"/>
      <c r="AH27" s="20" t="str">
        <f>IF(ISNUMBER(AG27),SUMIF($AG$9:AG27,"&lt;&gt;"),"")</f>
        <v/>
      </c>
      <c r="AI27" s="20"/>
      <c r="AJ27" s="20" t="str">
        <f>IF(ISNUMBER(AI27),SUMIF($AI$9:AI27,"&lt;&gt;"),"")</f>
        <v/>
      </c>
      <c r="AK27" s="20"/>
      <c r="AL27" s="20" t="str">
        <f>IF(ISNUMBER(AK27),SUMIF($AK$9:AK27,"&lt;&gt;"),"")</f>
        <v/>
      </c>
      <c r="AM27" s="20"/>
      <c r="AN27" s="20" t="str">
        <f>IF(ISNUMBER(AM27),SUMIF($AM$9:AM27,"&lt;&gt;"),"")</f>
        <v/>
      </c>
      <c r="AO27" s="20"/>
      <c r="AP27" s="20" t="str">
        <f>IF(ISNUMBER(AO27),SUMIF($AO$9:AO27,"&lt;&gt;"),"")</f>
        <v/>
      </c>
      <c r="AQ27" s="20"/>
      <c r="AR27" s="20" t="str">
        <f>IF(ISNUMBER(AQ27),SUMIF($AQ$9:AQ27,"&lt;&gt;"),"")</f>
        <v/>
      </c>
      <c r="AS27" s="20"/>
      <c r="AT27" s="21" t="str">
        <f>IF(ISNUMBER(AS27),SUMIF($AS$9:AS27,"&lt;&gt;"),"")</f>
        <v/>
      </c>
    </row>
    <row r="28" spans="1:46" x14ac:dyDescent="0.2">
      <c r="A28" s="34"/>
      <c r="B28" s="34"/>
      <c r="C28" s="34"/>
      <c r="D28" s="10"/>
      <c r="E28" s="34"/>
      <c r="F28" s="34"/>
      <c r="G28" s="10"/>
      <c r="H28" s="34"/>
      <c r="I28" s="34"/>
      <c r="J28" s="34"/>
      <c r="K28" s="27"/>
      <c r="L28" s="27"/>
      <c r="M28" s="54" t="str" cm="1">
        <f t="array" ref="M28">_xlfn.LET(
    _xlpm.S,$K$9:$K$153,
    _xlpm.E,$L$9:$L$153,
    _xlpm.P,$D$9:$D$153,
    _xlpm.r,ROW(K28),
    _xlpm.thisStart,K28,
    _xlpm.thisEnd,L28,
    _xlpm.thisProp,D28,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8" s="12"/>
      <c r="O28" s="20"/>
      <c r="P28" s="20" t="str">
        <f>IF(ISNUMBER(O28),SUMIF($O$9:O28,"&lt;&gt;"),"")</f>
        <v/>
      </c>
      <c r="Q28" s="20"/>
      <c r="R28" s="20" t="str">
        <f>IF(ISNUMBER(Q28),SUMIF($Q$9:Q28,"&lt;&gt;"),"")</f>
        <v/>
      </c>
      <c r="S28" s="20"/>
      <c r="T28" s="20" t="str">
        <f>IF(ISNUMBER(S28),SUMIF($S$9:S28,"&lt;&gt;"),"")</f>
        <v/>
      </c>
      <c r="U28" s="20"/>
      <c r="V28" s="20" t="str">
        <f>IF(ISNUMBER(U28),SUMIF($U$9:U28,"&lt;&gt;"),"")</f>
        <v/>
      </c>
      <c r="W28" s="20"/>
      <c r="X28" s="20" t="str">
        <f>IF(ISNUMBER(W28),SUMIF($W$9:W28,"&lt;&gt;"),"")</f>
        <v/>
      </c>
      <c r="Y28" s="20"/>
      <c r="Z28" s="20" t="str">
        <f>IF(ISNUMBER(Y28),SUMIF(Y$9:$Y28,"&lt;&gt;"),"")</f>
        <v/>
      </c>
      <c r="AA28" s="20"/>
      <c r="AB28" s="20" t="str">
        <f>IF(ISNUMBER(AA28),SUMIF($AA$9:AA28,"&lt;&gt;"),"")</f>
        <v/>
      </c>
      <c r="AC28" s="20"/>
      <c r="AD28" s="20" t="str">
        <f>IF(ISNUMBER(AC28),SUMIF($AC$9:AC28,"&lt;&gt;"),"")</f>
        <v/>
      </c>
      <c r="AE28" s="20"/>
      <c r="AF28" s="20" t="str">
        <f>IF(ISNUMBER(AE28),SUMIF($AE$9:AE28,"&lt;&gt;"),"")</f>
        <v/>
      </c>
      <c r="AG28" s="20"/>
      <c r="AH28" s="20" t="str">
        <f>IF(ISNUMBER(AG28),SUMIF($AG$9:AG28,"&lt;&gt;"),"")</f>
        <v/>
      </c>
      <c r="AI28" s="20"/>
      <c r="AJ28" s="20" t="str">
        <f>IF(ISNUMBER(AI28),SUMIF($AI$9:AI28,"&lt;&gt;"),"")</f>
        <v/>
      </c>
      <c r="AK28" s="20"/>
      <c r="AL28" s="20" t="str">
        <f>IF(ISNUMBER(AK28),SUMIF($AK$9:AK28,"&lt;&gt;"),"")</f>
        <v/>
      </c>
      <c r="AM28" s="20"/>
      <c r="AN28" s="20" t="str">
        <f>IF(ISNUMBER(AM28),SUMIF($AM$9:AM28,"&lt;&gt;"),"")</f>
        <v/>
      </c>
      <c r="AO28" s="20"/>
      <c r="AP28" s="20" t="str">
        <f>IF(ISNUMBER(AO28),SUMIF($AO$9:AO28,"&lt;&gt;"),"")</f>
        <v/>
      </c>
      <c r="AQ28" s="20"/>
      <c r="AR28" s="20" t="str">
        <f>IF(ISNUMBER(AQ28),SUMIF($AQ$9:AQ28,"&lt;&gt;"),"")</f>
        <v/>
      </c>
      <c r="AS28" s="20"/>
      <c r="AT28" s="21" t="str">
        <f>IF(ISNUMBER(AS28),SUMIF($AS$9:AS28,"&lt;&gt;"),"")</f>
        <v/>
      </c>
    </row>
    <row r="29" spans="1:46" x14ac:dyDescent="0.2">
      <c r="A29" s="34"/>
      <c r="B29" s="34"/>
      <c r="C29" s="34"/>
      <c r="D29" s="10"/>
      <c r="E29" s="34"/>
      <c r="F29" s="34"/>
      <c r="G29" s="10"/>
      <c r="H29" s="34"/>
      <c r="I29" s="34"/>
      <c r="J29" s="34"/>
      <c r="K29" s="27"/>
      <c r="L29" s="27"/>
      <c r="M29" s="54" t="str" cm="1">
        <f t="array" ref="M29">_xlfn.LET(
    _xlpm.S,$K$9:$K$153,
    _xlpm.E,$L$9:$L$153,
    _xlpm.P,$D$9:$D$153,
    _xlpm.r,ROW(K29),
    _xlpm.thisStart,K29,
    _xlpm.thisEnd,L29,
    _xlpm.thisProp,D29,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9" s="12"/>
      <c r="O29" s="20"/>
      <c r="P29" s="20" t="str">
        <f>IF(ISNUMBER(O29),SUMIF($O$9:O29,"&lt;&gt;"),"")</f>
        <v/>
      </c>
      <c r="Q29" s="20"/>
      <c r="R29" s="20" t="str">
        <f>IF(ISNUMBER(Q29),SUMIF($Q$9:Q29,"&lt;&gt;"),"")</f>
        <v/>
      </c>
      <c r="S29" s="20"/>
      <c r="T29" s="20" t="str">
        <f>IF(ISNUMBER(S29),SUMIF($S$9:S29,"&lt;&gt;"),"")</f>
        <v/>
      </c>
      <c r="U29" s="20"/>
      <c r="V29" s="20" t="str">
        <f>IF(ISNUMBER(U29),SUMIF($U$9:U29,"&lt;&gt;"),"")</f>
        <v/>
      </c>
      <c r="W29" s="20"/>
      <c r="X29" s="20" t="str">
        <f>IF(ISNUMBER(W29),SUMIF($W$9:W29,"&lt;&gt;"),"")</f>
        <v/>
      </c>
      <c r="Y29" s="20"/>
      <c r="Z29" s="20" t="str">
        <f>IF(ISNUMBER(Y29),SUMIF(Y$9:$Y29,"&lt;&gt;"),"")</f>
        <v/>
      </c>
      <c r="AA29" s="20"/>
      <c r="AB29" s="20" t="str">
        <f>IF(ISNUMBER(AA29),SUMIF($AA$9:AA29,"&lt;&gt;"),"")</f>
        <v/>
      </c>
      <c r="AC29" s="20"/>
      <c r="AD29" s="20" t="str">
        <f>IF(ISNUMBER(AC29),SUMIF($AC$9:AC29,"&lt;&gt;"),"")</f>
        <v/>
      </c>
      <c r="AE29" s="20"/>
      <c r="AF29" s="20" t="str">
        <f>IF(ISNUMBER(AE29),SUMIF($AE$9:AE29,"&lt;&gt;"),"")</f>
        <v/>
      </c>
      <c r="AG29" s="20"/>
      <c r="AH29" s="20" t="str">
        <f>IF(ISNUMBER(AG29),SUMIF($AG$9:AG29,"&lt;&gt;"),"")</f>
        <v/>
      </c>
      <c r="AI29" s="20"/>
      <c r="AJ29" s="20" t="str">
        <f>IF(ISNUMBER(AI29),SUMIF($AI$9:AI29,"&lt;&gt;"),"")</f>
        <v/>
      </c>
      <c r="AK29" s="20"/>
      <c r="AL29" s="20" t="str">
        <f>IF(ISNUMBER(AK29),SUMIF($AK$9:AK29,"&lt;&gt;"),"")</f>
        <v/>
      </c>
      <c r="AM29" s="20"/>
      <c r="AN29" s="20" t="str">
        <f>IF(ISNUMBER(AM29),SUMIF($AM$9:AM29,"&lt;&gt;"),"")</f>
        <v/>
      </c>
      <c r="AO29" s="20"/>
      <c r="AP29" s="20" t="str">
        <f>IF(ISNUMBER(AO29),SUMIF($AO$9:AO29,"&lt;&gt;"),"")</f>
        <v/>
      </c>
      <c r="AQ29" s="20"/>
      <c r="AR29" s="20" t="str">
        <f>IF(ISNUMBER(AQ29),SUMIF($AQ$9:AQ29,"&lt;&gt;"),"")</f>
        <v/>
      </c>
      <c r="AS29" s="20"/>
      <c r="AT29" s="21" t="str">
        <f>IF(ISNUMBER(AS29),SUMIF($AS$9:AS29,"&lt;&gt;"),"")</f>
        <v/>
      </c>
    </row>
    <row r="30" spans="1:46" x14ac:dyDescent="0.2">
      <c r="A30" s="34"/>
      <c r="B30" s="34"/>
      <c r="C30" s="34"/>
      <c r="D30" s="10"/>
      <c r="E30" s="34"/>
      <c r="F30" s="34"/>
      <c r="G30" s="10"/>
      <c r="H30" s="34"/>
      <c r="I30" s="34"/>
      <c r="J30" s="34"/>
      <c r="K30" s="27"/>
      <c r="L30" s="27"/>
      <c r="M30" s="54" t="str" cm="1">
        <f t="array" ref="M30">_xlfn.LET(
    _xlpm.S,$K$9:$K$153,
    _xlpm.E,$L$9:$L$153,
    _xlpm.P,$D$9:$D$153,
    _xlpm.r,ROW(K30),
    _xlpm.thisStart,K30,
    _xlpm.thisEnd,L30,
    _xlpm.thisProp,D30,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0" s="12"/>
      <c r="O30" s="20"/>
      <c r="P30" s="20" t="str">
        <f>IF(ISNUMBER(O30),SUMIF($O$9:O30,"&lt;&gt;"),"")</f>
        <v/>
      </c>
      <c r="Q30" s="20"/>
      <c r="R30" s="20" t="str">
        <f>IF(ISNUMBER(Q30),SUMIF($Q$9:Q30,"&lt;&gt;"),"")</f>
        <v/>
      </c>
      <c r="S30" s="20"/>
      <c r="T30" s="20" t="str">
        <f>IF(ISNUMBER(S30),SUMIF($S$9:S30,"&lt;&gt;"),"")</f>
        <v/>
      </c>
      <c r="U30" s="20"/>
      <c r="V30" s="20" t="str">
        <f>IF(ISNUMBER(U30),SUMIF($U$9:U30,"&lt;&gt;"),"")</f>
        <v/>
      </c>
      <c r="W30" s="20"/>
      <c r="X30" s="20" t="str">
        <f>IF(ISNUMBER(W30),SUMIF($W$9:W30,"&lt;&gt;"),"")</f>
        <v/>
      </c>
      <c r="Y30" s="20"/>
      <c r="Z30" s="20" t="str">
        <f>IF(ISNUMBER(Y30),SUMIF(Y$9:$Y30,"&lt;&gt;"),"")</f>
        <v/>
      </c>
      <c r="AA30" s="20"/>
      <c r="AB30" s="20" t="str">
        <f>IF(ISNUMBER(AA30),SUMIF($AA$9:AA30,"&lt;&gt;"),"")</f>
        <v/>
      </c>
      <c r="AC30" s="20"/>
      <c r="AD30" s="20" t="str">
        <f>IF(ISNUMBER(AC30),SUMIF($AC$9:AC30,"&lt;&gt;"),"")</f>
        <v/>
      </c>
      <c r="AE30" s="20"/>
      <c r="AF30" s="20" t="str">
        <f>IF(ISNUMBER(AE30),SUMIF($AE$9:AE30,"&lt;&gt;"),"")</f>
        <v/>
      </c>
      <c r="AG30" s="20"/>
      <c r="AH30" s="20" t="str">
        <f>IF(ISNUMBER(AG30),SUMIF($AG$9:AG30,"&lt;&gt;"),"")</f>
        <v/>
      </c>
      <c r="AI30" s="20"/>
      <c r="AJ30" s="20" t="str">
        <f>IF(ISNUMBER(AI30),SUMIF($AI$9:AI30,"&lt;&gt;"),"")</f>
        <v/>
      </c>
      <c r="AK30" s="20"/>
      <c r="AL30" s="20" t="str">
        <f>IF(ISNUMBER(AK30),SUMIF($AK$9:AK30,"&lt;&gt;"),"")</f>
        <v/>
      </c>
      <c r="AM30" s="20"/>
      <c r="AN30" s="20" t="str">
        <f>IF(ISNUMBER(AM30),SUMIF($AM$9:AM30,"&lt;&gt;"),"")</f>
        <v/>
      </c>
      <c r="AO30" s="20"/>
      <c r="AP30" s="20" t="str">
        <f>IF(ISNUMBER(AO30),SUMIF($AO$9:AO30,"&lt;&gt;"),"")</f>
        <v/>
      </c>
      <c r="AQ30" s="20"/>
      <c r="AR30" s="20" t="str">
        <f>IF(ISNUMBER(AQ30),SUMIF($AQ$9:AQ30,"&lt;&gt;"),"")</f>
        <v/>
      </c>
      <c r="AS30" s="20"/>
      <c r="AT30" s="21" t="str">
        <f>IF(ISNUMBER(AS30),SUMIF($AS$9:AS30,"&lt;&gt;"),"")</f>
        <v/>
      </c>
    </row>
    <row r="31" spans="1:46" x14ac:dyDescent="0.2">
      <c r="A31" s="34"/>
      <c r="B31" s="34"/>
      <c r="C31" s="34"/>
      <c r="D31" s="10"/>
      <c r="E31" s="34"/>
      <c r="F31" s="34"/>
      <c r="G31" s="10"/>
      <c r="H31" s="34"/>
      <c r="I31" s="34"/>
      <c r="J31" s="34"/>
      <c r="K31" s="27"/>
      <c r="L31" s="27"/>
      <c r="M31" s="54" t="str" cm="1">
        <f t="array" ref="M31">_xlfn.LET(
    _xlpm.S,$K$9:$K$153,
    _xlpm.E,$L$9:$L$153,
    _xlpm.P,$D$9:$D$153,
    _xlpm.r,ROW(K31),
    _xlpm.thisStart,K31,
    _xlpm.thisEnd,L31,
    _xlpm.thisProp,D31,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1" s="12"/>
      <c r="O31" s="20"/>
      <c r="P31" s="20" t="str">
        <f>IF(ISNUMBER(O31),SUMIF($O$9:O31,"&lt;&gt;"),"")</f>
        <v/>
      </c>
      <c r="Q31" s="20"/>
      <c r="R31" s="20" t="str">
        <f>IF(ISNUMBER(Q31),SUMIF($Q$9:Q31,"&lt;&gt;"),"")</f>
        <v/>
      </c>
      <c r="S31" s="20"/>
      <c r="T31" s="20" t="str">
        <f>IF(ISNUMBER(S31),SUMIF($S$9:S31,"&lt;&gt;"),"")</f>
        <v/>
      </c>
      <c r="U31" s="20"/>
      <c r="V31" s="20" t="str">
        <f>IF(ISNUMBER(U31),SUMIF($U$9:U31,"&lt;&gt;"),"")</f>
        <v/>
      </c>
      <c r="W31" s="20"/>
      <c r="X31" s="20" t="str">
        <f>IF(ISNUMBER(W31),SUMIF($W$9:W31,"&lt;&gt;"),"")</f>
        <v/>
      </c>
      <c r="Y31" s="20"/>
      <c r="Z31" s="20" t="str">
        <f>IF(ISNUMBER(Y31),SUMIF(Y$9:$Y31,"&lt;&gt;"),"")</f>
        <v/>
      </c>
      <c r="AA31" s="20"/>
      <c r="AB31" s="20" t="str">
        <f>IF(ISNUMBER(AA31),SUMIF($AA$9:AA31,"&lt;&gt;"),"")</f>
        <v/>
      </c>
      <c r="AC31" s="20"/>
      <c r="AD31" s="20" t="str">
        <f>IF(ISNUMBER(AC31),SUMIF($AC$9:AC31,"&lt;&gt;"),"")</f>
        <v/>
      </c>
      <c r="AE31" s="20"/>
      <c r="AF31" s="20" t="str">
        <f>IF(ISNUMBER(AE31),SUMIF($AE$9:AE31,"&lt;&gt;"),"")</f>
        <v/>
      </c>
      <c r="AG31" s="20"/>
      <c r="AH31" s="20" t="str">
        <f>IF(ISNUMBER(AG31),SUMIF($AG$9:AG31,"&lt;&gt;"),"")</f>
        <v/>
      </c>
      <c r="AI31" s="20"/>
      <c r="AJ31" s="20" t="str">
        <f>IF(ISNUMBER(AI31),SUMIF($AI$9:AI31,"&lt;&gt;"),"")</f>
        <v/>
      </c>
      <c r="AK31" s="20"/>
      <c r="AL31" s="20" t="str">
        <f>IF(ISNUMBER(AK31),SUMIF($AK$9:AK31,"&lt;&gt;"),"")</f>
        <v/>
      </c>
      <c r="AM31" s="20"/>
      <c r="AN31" s="20" t="str">
        <f>IF(ISNUMBER(AM31),SUMIF($AM$9:AM31,"&lt;&gt;"),"")</f>
        <v/>
      </c>
      <c r="AO31" s="20"/>
      <c r="AP31" s="20" t="str">
        <f>IF(ISNUMBER(AO31),SUMIF($AO$9:AO31,"&lt;&gt;"),"")</f>
        <v/>
      </c>
      <c r="AQ31" s="20"/>
      <c r="AR31" s="20" t="str">
        <f>IF(ISNUMBER(AQ31),SUMIF($AQ$9:AQ31,"&lt;&gt;"),"")</f>
        <v/>
      </c>
      <c r="AS31" s="20"/>
      <c r="AT31" s="21" t="str">
        <f>IF(ISNUMBER(AS31),SUMIF($AS$9:AS31,"&lt;&gt;"),"")</f>
        <v/>
      </c>
    </row>
    <row r="32" spans="1:46" x14ac:dyDescent="0.2">
      <c r="A32" s="29"/>
      <c r="B32" s="29"/>
      <c r="C32" s="29"/>
      <c r="D32" s="36"/>
      <c r="E32" s="29"/>
      <c r="F32" s="34"/>
      <c r="G32" s="10"/>
      <c r="H32" s="34"/>
      <c r="I32" s="34"/>
      <c r="J32" s="34"/>
      <c r="K32" s="40"/>
      <c r="L32" s="40"/>
      <c r="M32" s="54" t="str" cm="1">
        <f t="array" ref="M32">_xlfn.LET(
    _xlpm.S,$K$9:$K$153,
    _xlpm.E,$L$9:$L$153,
    _xlpm.P,$D$9:$D$153,
    _xlpm.r,ROW(K32),
    _xlpm.thisStart,K32,
    _xlpm.thisEnd,L32,
    _xlpm.thisProp,D32,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2" s="44"/>
      <c r="O32" s="20"/>
      <c r="P32" s="20" t="str">
        <f>IF(ISNUMBER(O32),SUMIF($O$9:O32,"&lt;&gt;"),"")</f>
        <v/>
      </c>
      <c r="Q32" s="20"/>
      <c r="R32" s="20" t="str">
        <f>IF(ISNUMBER(Q32),SUMIF($Q$9:Q32,"&lt;&gt;"),"")</f>
        <v/>
      </c>
      <c r="S32" s="20"/>
      <c r="T32" s="20" t="str">
        <f>IF(ISNUMBER(S32),SUMIF($S$9:S32,"&lt;&gt;"),"")</f>
        <v/>
      </c>
      <c r="U32" s="20"/>
      <c r="V32" s="20" t="str">
        <f>IF(ISNUMBER(U32),SUMIF($U$9:U32,"&lt;&gt;"),"")</f>
        <v/>
      </c>
      <c r="W32" s="20"/>
      <c r="X32" s="20" t="str">
        <f>IF(ISNUMBER(W32),SUMIF($W$9:W32,"&lt;&gt;"),"")</f>
        <v/>
      </c>
      <c r="Y32" s="20"/>
      <c r="Z32" s="20" t="str">
        <f>IF(ISNUMBER(Y32),SUMIF(Y$9:$Y32,"&lt;&gt;"),"")</f>
        <v/>
      </c>
      <c r="AA32" s="20"/>
      <c r="AB32" s="20" t="str">
        <f>IF(ISNUMBER(AA32),SUMIF($AA$9:AA32,"&lt;&gt;"),"")</f>
        <v/>
      </c>
      <c r="AC32" s="20"/>
      <c r="AD32" s="20" t="str">
        <f>IF(ISNUMBER(AC32),SUMIF($AC$9:AC32,"&lt;&gt;"),"")</f>
        <v/>
      </c>
      <c r="AE32" s="20"/>
      <c r="AF32" s="20" t="str">
        <f>IF(ISNUMBER(AE32),SUMIF($AE$9:AE32,"&lt;&gt;"),"")</f>
        <v/>
      </c>
      <c r="AG32" s="20"/>
      <c r="AH32" s="20" t="str">
        <f>IF(ISNUMBER(AG32),SUMIF($AG$9:AG32,"&lt;&gt;"),"")</f>
        <v/>
      </c>
      <c r="AI32" s="20"/>
      <c r="AJ32" s="20" t="str">
        <f>IF(ISNUMBER(AI32),SUMIF($AI$9:AI32,"&lt;&gt;"),"")</f>
        <v/>
      </c>
      <c r="AK32" s="20"/>
      <c r="AL32" s="20" t="str">
        <f>IF(ISNUMBER(AK32),SUMIF($AK$9:AK32,"&lt;&gt;"),"")</f>
        <v/>
      </c>
      <c r="AM32" s="20"/>
      <c r="AN32" s="20" t="str">
        <f>IF(ISNUMBER(AM32),SUMIF($AM$9:AM32,"&lt;&gt;"),"")</f>
        <v/>
      </c>
      <c r="AO32" s="20"/>
      <c r="AP32" s="20" t="str">
        <f>IF(ISNUMBER(AO32),SUMIF($AO$9:AO32,"&lt;&gt;"),"")</f>
        <v/>
      </c>
      <c r="AQ32" s="20"/>
      <c r="AR32" s="20" t="str">
        <f>IF(ISNUMBER(AQ32),SUMIF($AQ$9:AQ32,"&lt;&gt;"),"")</f>
        <v/>
      </c>
      <c r="AS32" s="20"/>
      <c r="AT32" s="21" t="str">
        <f>IF(ISNUMBER(AS32),SUMIF($AS$9:AS32,"&lt;&gt;"),"")</f>
        <v/>
      </c>
    </row>
    <row r="33" spans="1:46" x14ac:dyDescent="0.2">
      <c r="A33" s="29"/>
      <c r="B33" s="29"/>
      <c r="C33" s="29"/>
      <c r="D33" s="36"/>
      <c r="E33" s="29"/>
      <c r="F33" s="34"/>
      <c r="G33" s="10"/>
      <c r="H33" s="34"/>
      <c r="I33" s="34"/>
      <c r="J33" s="34"/>
      <c r="K33" s="40"/>
      <c r="L33" s="40"/>
      <c r="M33" s="54" t="str" cm="1">
        <f t="array" ref="M33">_xlfn.LET(
    _xlpm.S,$K$9:$K$153,
    _xlpm.E,$L$9:$L$153,
    _xlpm.P,$D$9:$D$153,
    _xlpm.r,ROW(K33),
    _xlpm.thisStart,K33,
    _xlpm.thisEnd,L33,
    _xlpm.thisProp,D33,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3" s="44"/>
      <c r="O33" s="20"/>
      <c r="P33" s="20" t="str">
        <f>IF(ISNUMBER(O33),SUMIF($O$9:O33,"&lt;&gt;"),"")</f>
        <v/>
      </c>
      <c r="Q33" s="20"/>
      <c r="R33" s="20" t="str">
        <f>IF(ISNUMBER(Q33),SUMIF($Q$9:Q33,"&lt;&gt;"),"")</f>
        <v/>
      </c>
      <c r="S33" s="20"/>
      <c r="T33" s="20" t="str">
        <f>IF(ISNUMBER(S33),SUMIF($S$9:S33,"&lt;&gt;"),"")</f>
        <v/>
      </c>
      <c r="U33" s="20"/>
      <c r="V33" s="20" t="str">
        <f>IF(ISNUMBER(U33),SUMIF($U$9:U33,"&lt;&gt;"),"")</f>
        <v/>
      </c>
      <c r="W33" s="20"/>
      <c r="X33" s="20" t="str">
        <f>IF(ISNUMBER(W33),SUMIF($W$9:W33,"&lt;&gt;"),"")</f>
        <v/>
      </c>
      <c r="Y33" s="20"/>
      <c r="Z33" s="20" t="str">
        <f>IF(ISNUMBER(Y33),SUMIF(Y$9:$Y33,"&lt;&gt;"),"")</f>
        <v/>
      </c>
      <c r="AA33" s="20"/>
      <c r="AB33" s="20" t="str">
        <f>IF(ISNUMBER(AA33),SUMIF($AA$9:AA33,"&lt;&gt;"),"")</f>
        <v/>
      </c>
      <c r="AC33" s="20"/>
      <c r="AD33" s="20" t="str">
        <f>IF(ISNUMBER(AC33),SUMIF($AC$9:AC33,"&lt;&gt;"),"")</f>
        <v/>
      </c>
      <c r="AE33" s="20"/>
      <c r="AF33" s="20" t="str">
        <f>IF(ISNUMBER(AE33),SUMIF($AE$9:AE33,"&lt;&gt;"),"")</f>
        <v/>
      </c>
      <c r="AG33" s="20"/>
      <c r="AH33" s="20" t="str">
        <f>IF(ISNUMBER(AG33),SUMIF($AG$9:AG33,"&lt;&gt;"),"")</f>
        <v/>
      </c>
      <c r="AI33" s="20"/>
      <c r="AJ33" s="20" t="str">
        <f>IF(ISNUMBER(AI33),SUMIF($AI$9:AI33,"&lt;&gt;"),"")</f>
        <v/>
      </c>
      <c r="AK33" s="20"/>
      <c r="AL33" s="20" t="str">
        <f>IF(ISNUMBER(AK33),SUMIF($AK$9:AK33,"&lt;&gt;"),"")</f>
        <v/>
      </c>
      <c r="AM33" s="20"/>
      <c r="AN33" s="20" t="str">
        <f>IF(ISNUMBER(AM33),SUMIF($AM$9:AM33,"&lt;&gt;"),"")</f>
        <v/>
      </c>
      <c r="AO33" s="20"/>
      <c r="AP33" s="20" t="str">
        <f>IF(ISNUMBER(AO33),SUMIF($AO$9:AO33,"&lt;&gt;"),"")</f>
        <v/>
      </c>
      <c r="AQ33" s="20"/>
      <c r="AR33" s="20" t="str">
        <f>IF(ISNUMBER(AQ33),SUMIF($AQ$9:AQ33,"&lt;&gt;"),"")</f>
        <v/>
      </c>
      <c r="AS33" s="20"/>
      <c r="AT33" s="21" t="str">
        <f>IF(ISNUMBER(AS33),SUMIF($AS$9:AS33,"&lt;&gt;"),"")</f>
        <v/>
      </c>
    </row>
    <row r="34" spans="1:46" x14ac:dyDescent="0.2">
      <c r="A34" s="29"/>
      <c r="B34" s="29"/>
      <c r="C34" s="29"/>
      <c r="D34" s="36"/>
      <c r="E34" s="29"/>
      <c r="F34" s="34"/>
      <c r="G34" s="10"/>
      <c r="H34" s="34"/>
      <c r="I34" s="34"/>
      <c r="J34" s="34"/>
      <c r="K34" s="40"/>
      <c r="L34" s="40"/>
      <c r="M34" s="54" t="str" cm="1">
        <f t="array" ref="M34">_xlfn.LET(
    _xlpm.S,$K$9:$K$153,
    _xlpm.E,$L$9:$L$153,
    _xlpm.P,$D$9:$D$153,
    _xlpm.r,ROW(K34),
    _xlpm.thisStart,K34,
    _xlpm.thisEnd,L34,
    _xlpm.thisProp,D34,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4" s="44"/>
      <c r="O34" s="20"/>
      <c r="P34" s="20" t="str">
        <f>IF(ISNUMBER(O34),SUMIF($O$9:O34,"&lt;&gt;"),"")</f>
        <v/>
      </c>
      <c r="Q34" s="20"/>
      <c r="R34" s="20" t="str">
        <f>IF(ISNUMBER(Q34),SUMIF($Q$9:Q34,"&lt;&gt;"),"")</f>
        <v/>
      </c>
      <c r="S34" s="20"/>
      <c r="T34" s="20" t="str">
        <f>IF(ISNUMBER(S34),SUMIF($S$9:S34,"&lt;&gt;"),"")</f>
        <v/>
      </c>
      <c r="U34" s="20"/>
      <c r="V34" s="20" t="str">
        <f>IF(ISNUMBER(U34),SUMIF($U$9:U34,"&lt;&gt;"),"")</f>
        <v/>
      </c>
      <c r="W34" s="20"/>
      <c r="X34" s="20" t="str">
        <f>IF(ISNUMBER(W34),SUMIF($W$9:W34,"&lt;&gt;"),"")</f>
        <v/>
      </c>
      <c r="Y34" s="20"/>
      <c r="Z34" s="20" t="str">
        <f>IF(ISNUMBER(Y34),SUMIF(Y$9:$Y34,"&lt;&gt;"),"")</f>
        <v/>
      </c>
      <c r="AA34" s="20"/>
      <c r="AB34" s="20" t="str">
        <f>IF(ISNUMBER(AA34),SUMIF($AA$9:AA34,"&lt;&gt;"),"")</f>
        <v/>
      </c>
      <c r="AC34" s="20"/>
      <c r="AD34" s="20" t="str">
        <f>IF(ISNUMBER(AC34),SUMIF($AC$9:AC34,"&lt;&gt;"),"")</f>
        <v/>
      </c>
      <c r="AE34" s="20"/>
      <c r="AF34" s="20" t="str">
        <f>IF(ISNUMBER(AE34),SUMIF($AE$9:AE34,"&lt;&gt;"),"")</f>
        <v/>
      </c>
      <c r="AG34" s="20"/>
      <c r="AH34" s="20" t="str">
        <f>IF(ISNUMBER(AG34),SUMIF($AG$9:AG34,"&lt;&gt;"),"")</f>
        <v/>
      </c>
      <c r="AI34" s="20"/>
      <c r="AJ34" s="20" t="str">
        <f>IF(ISNUMBER(AI34),SUMIF($AI$9:AI34,"&lt;&gt;"),"")</f>
        <v/>
      </c>
      <c r="AK34" s="20"/>
      <c r="AL34" s="20" t="str">
        <f>IF(ISNUMBER(AK34),SUMIF($AK$9:AK34,"&lt;&gt;"),"")</f>
        <v/>
      </c>
      <c r="AM34" s="20"/>
      <c r="AN34" s="20" t="str">
        <f>IF(ISNUMBER(AM34),SUMIF($AM$9:AM34,"&lt;&gt;"),"")</f>
        <v/>
      </c>
      <c r="AO34" s="20"/>
      <c r="AP34" s="20" t="str">
        <f>IF(ISNUMBER(AO34),SUMIF($AO$9:AO34,"&lt;&gt;"),"")</f>
        <v/>
      </c>
      <c r="AQ34" s="20"/>
      <c r="AR34" s="20" t="str">
        <f>IF(ISNUMBER(AQ34),SUMIF($AQ$9:AQ34,"&lt;&gt;"),"")</f>
        <v/>
      </c>
      <c r="AS34" s="20"/>
      <c r="AT34" s="21" t="str">
        <f>IF(ISNUMBER(AS34),SUMIF($AS$9:AS34,"&lt;&gt;"),"")</f>
        <v/>
      </c>
    </row>
    <row r="35" spans="1:46" x14ac:dyDescent="0.2">
      <c r="A35" s="29"/>
      <c r="B35" s="29"/>
      <c r="C35" s="29"/>
      <c r="D35" s="36"/>
      <c r="E35" s="29"/>
      <c r="F35" s="29"/>
      <c r="G35" s="36"/>
      <c r="H35" s="29"/>
      <c r="I35" s="29"/>
      <c r="J35" s="29"/>
      <c r="K35" s="40"/>
      <c r="L35" s="40"/>
      <c r="M35" s="54" t="str" cm="1">
        <f t="array" ref="M35">_xlfn.LET(
    _xlpm.S,$K$9:$K$153,
    _xlpm.E,$L$9:$L$153,
    _xlpm.P,$D$9:$D$153,
    _xlpm.r,ROW(K35),
    _xlpm.thisStart,K35,
    _xlpm.thisEnd,L35,
    _xlpm.thisProp,D35,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5" s="44"/>
      <c r="O35" s="20"/>
      <c r="P35" s="20" t="str">
        <f>IF(ISNUMBER(O35),SUMIF($O$9:O35,"&lt;&gt;"),"")</f>
        <v/>
      </c>
      <c r="Q35" s="20"/>
      <c r="R35" s="20" t="str">
        <f>IF(ISNUMBER(Q35),SUMIF($Q$9:Q35,"&lt;&gt;"),"")</f>
        <v/>
      </c>
      <c r="S35" s="20"/>
      <c r="T35" s="20" t="str">
        <f>IF(ISNUMBER(S35),SUMIF($S$9:S35,"&lt;&gt;"),"")</f>
        <v/>
      </c>
      <c r="U35" s="20"/>
      <c r="V35" s="20" t="str">
        <f>IF(ISNUMBER(U35),SUMIF($U$9:U35,"&lt;&gt;"),"")</f>
        <v/>
      </c>
      <c r="W35" s="20"/>
      <c r="X35" s="20" t="str">
        <f>IF(ISNUMBER(W35),SUMIF($W$9:W35,"&lt;&gt;"),"")</f>
        <v/>
      </c>
      <c r="Y35" s="20"/>
      <c r="Z35" s="20" t="str">
        <f>IF(ISNUMBER(Y35),SUMIF(Y$9:$Y35,"&lt;&gt;"),"")</f>
        <v/>
      </c>
      <c r="AA35" s="20"/>
      <c r="AB35" s="20" t="str">
        <f>IF(ISNUMBER(AA35),SUMIF($AA$9:AA35,"&lt;&gt;"),"")</f>
        <v/>
      </c>
      <c r="AC35" s="20"/>
      <c r="AD35" s="20" t="str">
        <f>IF(ISNUMBER(AC35),SUMIF($AC$9:AC35,"&lt;&gt;"),"")</f>
        <v/>
      </c>
      <c r="AE35" s="20"/>
      <c r="AF35" s="20" t="str">
        <f>IF(ISNUMBER(AE35),SUMIF($AE$9:AE35,"&lt;&gt;"),"")</f>
        <v/>
      </c>
      <c r="AG35" s="20"/>
      <c r="AH35" s="20" t="str">
        <f>IF(ISNUMBER(AG35),SUMIF($AG$9:AG35,"&lt;&gt;"),"")</f>
        <v/>
      </c>
      <c r="AI35" s="20"/>
      <c r="AJ35" s="20" t="str">
        <f>IF(ISNUMBER(AI35),SUMIF($AI$9:AI35,"&lt;&gt;"),"")</f>
        <v/>
      </c>
      <c r="AK35" s="20"/>
      <c r="AL35" s="20" t="str">
        <f>IF(ISNUMBER(AK35),SUMIF($AK$9:AK35,"&lt;&gt;"),"")</f>
        <v/>
      </c>
      <c r="AM35" s="20"/>
      <c r="AN35" s="20" t="str">
        <f>IF(ISNUMBER(AM35),SUMIF($AM$9:AM35,"&lt;&gt;"),"")</f>
        <v/>
      </c>
      <c r="AO35" s="20"/>
      <c r="AP35" s="20" t="str">
        <f>IF(ISNUMBER(AO35),SUMIF($AO$9:AO35,"&lt;&gt;"),"")</f>
        <v/>
      </c>
      <c r="AQ35" s="20"/>
      <c r="AR35" s="20" t="str">
        <f>IF(ISNUMBER(AQ35),SUMIF($AQ$9:AQ35,"&lt;&gt;"),"")</f>
        <v/>
      </c>
      <c r="AS35" s="20"/>
      <c r="AT35" s="21" t="str">
        <f>IF(ISNUMBER(AS35),SUMIF($AS$9:AS35,"&lt;&gt;"),"")</f>
        <v/>
      </c>
    </row>
    <row r="36" spans="1:46" x14ac:dyDescent="0.2">
      <c r="A36" s="29"/>
      <c r="B36" s="29"/>
      <c r="C36" s="29"/>
      <c r="D36" s="36"/>
      <c r="E36" s="29"/>
      <c r="F36" s="29"/>
      <c r="G36" s="36"/>
      <c r="H36" s="29"/>
      <c r="I36" s="29"/>
      <c r="J36" s="29"/>
      <c r="K36" s="40"/>
      <c r="L36" s="40"/>
      <c r="M36" s="54" t="str" cm="1">
        <f t="array" ref="M36">_xlfn.LET(
    _xlpm.S,$K$9:$K$153,
    _xlpm.E,$L$9:$L$153,
    _xlpm.P,$D$9:$D$153,
    _xlpm.r,ROW(K36),
    _xlpm.thisStart,K36,
    _xlpm.thisEnd,L36,
    _xlpm.thisProp,D36,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6" s="44"/>
      <c r="O36" s="20"/>
      <c r="P36" s="20" t="str">
        <f>IF(ISNUMBER(O36),SUMIF($O$9:O36,"&lt;&gt;"),"")</f>
        <v/>
      </c>
      <c r="Q36" s="20"/>
      <c r="R36" s="20" t="str">
        <f>IF(ISNUMBER(Q36),SUMIF($Q$9:Q36,"&lt;&gt;"),"")</f>
        <v/>
      </c>
      <c r="S36" s="20"/>
      <c r="T36" s="20" t="str">
        <f>IF(ISNUMBER(S36),SUMIF($S$9:S36,"&lt;&gt;"),"")</f>
        <v/>
      </c>
      <c r="U36" s="20"/>
      <c r="V36" s="20" t="str">
        <f>IF(ISNUMBER(U36),SUMIF($U$9:U36,"&lt;&gt;"),"")</f>
        <v/>
      </c>
      <c r="W36" s="20"/>
      <c r="X36" s="20" t="str">
        <f>IF(ISNUMBER(W36),SUMIF($W$9:W36,"&lt;&gt;"),"")</f>
        <v/>
      </c>
      <c r="Y36" s="20"/>
      <c r="Z36" s="20" t="str">
        <f>IF(ISNUMBER(Y36),SUMIF(Y$9:$Y36,"&lt;&gt;"),"")</f>
        <v/>
      </c>
      <c r="AA36" s="20"/>
      <c r="AB36" s="20" t="str">
        <f>IF(ISNUMBER(AA36),SUMIF($AA$9:AA36,"&lt;&gt;"),"")</f>
        <v/>
      </c>
      <c r="AC36" s="20"/>
      <c r="AD36" s="20" t="str">
        <f>IF(ISNUMBER(AC36),SUMIF($AC$9:AC36,"&lt;&gt;"),"")</f>
        <v/>
      </c>
      <c r="AE36" s="20"/>
      <c r="AF36" s="20" t="str">
        <f>IF(ISNUMBER(AE36),SUMIF($AE$9:AE36,"&lt;&gt;"),"")</f>
        <v/>
      </c>
      <c r="AG36" s="20"/>
      <c r="AH36" s="20" t="str">
        <f>IF(ISNUMBER(AG36),SUMIF($AG$9:AG36,"&lt;&gt;"),"")</f>
        <v/>
      </c>
      <c r="AI36" s="20"/>
      <c r="AJ36" s="20" t="str">
        <f>IF(ISNUMBER(AI36),SUMIF($AI$9:AI36,"&lt;&gt;"),"")</f>
        <v/>
      </c>
      <c r="AK36" s="20"/>
      <c r="AL36" s="20" t="str">
        <f>IF(ISNUMBER(AK36),SUMIF($AK$9:AK36,"&lt;&gt;"),"")</f>
        <v/>
      </c>
      <c r="AM36" s="20"/>
      <c r="AN36" s="20" t="str">
        <f>IF(ISNUMBER(AM36),SUMIF($AM$9:AM36,"&lt;&gt;"),"")</f>
        <v/>
      </c>
      <c r="AO36" s="20"/>
      <c r="AP36" s="20" t="str">
        <f>IF(ISNUMBER(AO36),SUMIF($AO$9:AO36,"&lt;&gt;"),"")</f>
        <v/>
      </c>
      <c r="AQ36" s="20"/>
      <c r="AR36" s="20" t="str">
        <f>IF(ISNUMBER(AQ36),SUMIF($AQ$9:AQ36,"&lt;&gt;"),"")</f>
        <v/>
      </c>
      <c r="AS36" s="20"/>
      <c r="AT36" s="21" t="str">
        <f>IF(ISNUMBER(AS36),SUMIF($AS$9:AS36,"&lt;&gt;"),"")</f>
        <v/>
      </c>
    </row>
    <row r="37" spans="1:46" x14ac:dyDescent="0.2">
      <c r="A37" s="29"/>
      <c r="B37" s="29"/>
      <c r="C37" s="29"/>
      <c r="D37" s="36"/>
      <c r="E37" s="29"/>
      <c r="F37" s="29"/>
      <c r="G37" s="36"/>
      <c r="H37" s="29"/>
      <c r="I37" s="29"/>
      <c r="J37" s="29"/>
      <c r="K37" s="40"/>
      <c r="L37" s="40"/>
      <c r="M37" s="54" t="str" cm="1">
        <f t="array" ref="M37">_xlfn.LET(
    _xlpm.S,$K$9:$K$153,
    _xlpm.E,$L$9:$L$153,
    _xlpm.P,$D$9:$D$153,
    _xlpm.r,ROW(K37),
    _xlpm.thisStart,K37,
    _xlpm.thisEnd,L37,
    _xlpm.thisProp,D37,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7" s="44"/>
      <c r="O37" s="20"/>
      <c r="P37" s="20" t="str">
        <f>IF(ISNUMBER(O37),SUMIF($O$9:O37,"&lt;&gt;"),"")</f>
        <v/>
      </c>
      <c r="Q37" s="20"/>
      <c r="R37" s="20" t="str">
        <f>IF(ISNUMBER(Q37),SUMIF($Q$9:Q37,"&lt;&gt;"),"")</f>
        <v/>
      </c>
      <c r="S37" s="20"/>
      <c r="T37" s="20" t="str">
        <f>IF(ISNUMBER(S37),SUMIF($S$9:S37,"&lt;&gt;"),"")</f>
        <v/>
      </c>
      <c r="U37" s="20"/>
      <c r="V37" s="20" t="str">
        <f>IF(ISNUMBER(U37),SUMIF($U$9:U37,"&lt;&gt;"),"")</f>
        <v/>
      </c>
      <c r="W37" s="20"/>
      <c r="X37" s="20" t="str">
        <f>IF(ISNUMBER(W37),SUMIF($W$9:W37,"&lt;&gt;"),"")</f>
        <v/>
      </c>
      <c r="Y37" s="20"/>
      <c r="Z37" s="20" t="str">
        <f>IF(ISNUMBER(Y37),SUMIF(Y$9:$Y37,"&lt;&gt;"),"")</f>
        <v/>
      </c>
      <c r="AA37" s="20"/>
      <c r="AB37" s="20" t="str">
        <f>IF(ISNUMBER(AA37),SUMIF($AA$9:AA37,"&lt;&gt;"),"")</f>
        <v/>
      </c>
      <c r="AC37" s="20"/>
      <c r="AD37" s="20" t="str">
        <f>IF(ISNUMBER(AC37),SUMIF($AC$9:AC37,"&lt;&gt;"),"")</f>
        <v/>
      </c>
      <c r="AE37" s="20"/>
      <c r="AF37" s="20" t="str">
        <f>IF(ISNUMBER(AE37),SUMIF($AE$9:AE37,"&lt;&gt;"),"")</f>
        <v/>
      </c>
      <c r="AG37" s="20"/>
      <c r="AH37" s="20" t="str">
        <f>IF(ISNUMBER(AG37),SUMIF($AG$9:AG37,"&lt;&gt;"),"")</f>
        <v/>
      </c>
      <c r="AI37" s="20"/>
      <c r="AJ37" s="20" t="str">
        <f>IF(ISNUMBER(AI37),SUMIF($AI$9:AI37,"&lt;&gt;"),"")</f>
        <v/>
      </c>
      <c r="AK37" s="20"/>
      <c r="AL37" s="20" t="str">
        <f>IF(ISNUMBER(AK37),SUMIF($AK$9:AK37,"&lt;&gt;"),"")</f>
        <v/>
      </c>
      <c r="AM37" s="20"/>
      <c r="AN37" s="20" t="str">
        <f>IF(ISNUMBER(AM37),SUMIF($AM$9:AM37,"&lt;&gt;"),"")</f>
        <v/>
      </c>
      <c r="AO37" s="20"/>
      <c r="AP37" s="20" t="str">
        <f>IF(ISNUMBER(AO37),SUMIF($AO$9:AO37,"&lt;&gt;"),"")</f>
        <v/>
      </c>
      <c r="AQ37" s="20"/>
      <c r="AR37" s="20" t="str">
        <f>IF(ISNUMBER(AQ37),SUMIF($AQ$9:AQ37,"&lt;&gt;"),"")</f>
        <v/>
      </c>
      <c r="AS37" s="20"/>
      <c r="AT37" s="21" t="str">
        <f>IF(ISNUMBER(AS37),SUMIF($AS$9:AS37,"&lt;&gt;"),"")</f>
        <v/>
      </c>
    </row>
    <row r="38" spans="1:46" x14ac:dyDescent="0.2">
      <c r="A38" s="29"/>
      <c r="B38" s="29"/>
      <c r="C38" s="29"/>
      <c r="D38" s="36"/>
      <c r="E38" s="29"/>
      <c r="F38" s="29"/>
      <c r="G38" s="36"/>
      <c r="H38" s="29"/>
      <c r="I38" s="29"/>
      <c r="J38" s="29"/>
      <c r="K38" s="40"/>
      <c r="L38" s="40"/>
      <c r="M38" s="54" t="str" cm="1">
        <f t="array" ref="M38">_xlfn.LET(
    _xlpm.S,$K$9:$K$153,
    _xlpm.E,$L$9:$L$153,
    _xlpm.P,$D$9:$D$153,
    _xlpm.r,ROW(K38),
    _xlpm.thisStart,K38,
    _xlpm.thisEnd,L38,
    _xlpm.thisProp,D38,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8" s="44"/>
      <c r="O38" s="20"/>
      <c r="P38" s="20" t="str">
        <f>IF(ISNUMBER(O38),SUMIF($O$9:O38,"&lt;&gt;"),"")</f>
        <v/>
      </c>
      <c r="Q38" s="20"/>
      <c r="R38" s="20" t="str">
        <f>IF(ISNUMBER(Q38),SUMIF($Q$9:Q38,"&lt;&gt;"),"")</f>
        <v/>
      </c>
      <c r="S38" s="20"/>
      <c r="T38" s="20" t="str">
        <f>IF(ISNUMBER(S38),SUMIF($S$9:S38,"&lt;&gt;"),"")</f>
        <v/>
      </c>
      <c r="U38" s="20"/>
      <c r="V38" s="20" t="str">
        <f>IF(ISNUMBER(U38),SUMIF($U$9:U38,"&lt;&gt;"),"")</f>
        <v/>
      </c>
      <c r="W38" s="20"/>
      <c r="X38" s="20" t="str">
        <f>IF(ISNUMBER(W38),SUMIF($W$9:W38,"&lt;&gt;"),"")</f>
        <v/>
      </c>
      <c r="Y38" s="20"/>
      <c r="Z38" s="20" t="str">
        <f>IF(ISNUMBER(Y38),SUMIF(Y$9:$Y38,"&lt;&gt;"),"")</f>
        <v/>
      </c>
      <c r="AA38" s="20"/>
      <c r="AB38" s="20" t="str">
        <f>IF(ISNUMBER(AA38),SUMIF($AA$9:AA38,"&lt;&gt;"),"")</f>
        <v/>
      </c>
      <c r="AC38" s="20"/>
      <c r="AD38" s="20" t="str">
        <f>IF(ISNUMBER(AC38),SUMIF($AC$9:AC38,"&lt;&gt;"),"")</f>
        <v/>
      </c>
      <c r="AE38" s="20"/>
      <c r="AF38" s="20" t="str">
        <f>IF(ISNUMBER(AE38),SUMIF($AE$9:AE38,"&lt;&gt;"),"")</f>
        <v/>
      </c>
      <c r="AG38" s="20"/>
      <c r="AH38" s="20" t="str">
        <f>IF(ISNUMBER(AG38),SUMIF($AG$9:AG38,"&lt;&gt;"),"")</f>
        <v/>
      </c>
      <c r="AI38" s="20"/>
      <c r="AJ38" s="20" t="str">
        <f>IF(ISNUMBER(AI38),SUMIF($AI$9:AI38,"&lt;&gt;"),"")</f>
        <v/>
      </c>
      <c r="AK38" s="20"/>
      <c r="AL38" s="20" t="str">
        <f>IF(ISNUMBER(AK38),SUMIF($AK$9:AK38,"&lt;&gt;"),"")</f>
        <v/>
      </c>
      <c r="AM38" s="20"/>
      <c r="AN38" s="20" t="str">
        <f>IF(ISNUMBER(AM38),SUMIF($AM$9:AM38,"&lt;&gt;"),"")</f>
        <v/>
      </c>
      <c r="AO38" s="20"/>
      <c r="AP38" s="20" t="str">
        <f>IF(ISNUMBER(AO38),SUMIF($AO$9:AO38,"&lt;&gt;"),"")</f>
        <v/>
      </c>
      <c r="AQ38" s="20"/>
      <c r="AR38" s="20" t="str">
        <f>IF(ISNUMBER(AQ38),SUMIF($AQ$9:AQ38,"&lt;&gt;"),"")</f>
        <v/>
      </c>
      <c r="AS38" s="20"/>
      <c r="AT38" s="21" t="str">
        <f>IF(ISNUMBER(AS38),SUMIF($AS$9:AS38,"&lt;&gt;"),"")</f>
        <v/>
      </c>
    </row>
    <row r="39" spans="1:46" x14ac:dyDescent="0.2">
      <c r="A39" s="29"/>
      <c r="B39" s="29"/>
      <c r="C39" s="29"/>
      <c r="D39" s="36"/>
      <c r="E39" s="29"/>
      <c r="F39" s="29"/>
      <c r="G39" s="36"/>
      <c r="H39" s="29"/>
      <c r="I39" s="29"/>
      <c r="J39" s="29"/>
      <c r="K39" s="40"/>
      <c r="L39" s="40"/>
      <c r="M39" s="54" t="str" cm="1">
        <f t="array" ref="M39">_xlfn.LET(
    _xlpm.S,$K$9:$K$153,
    _xlpm.E,$L$9:$L$153,
    _xlpm.P,$D$9:$D$153,
    _xlpm.r,ROW(K39),
    _xlpm.thisStart,K39,
    _xlpm.thisEnd,L39,
    _xlpm.thisProp,D39,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9" s="44"/>
      <c r="O39" s="20"/>
      <c r="P39" s="20" t="str">
        <f>IF(ISNUMBER(O39),SUMIF($O$9:O39,"&lt;&gt;"),"")</f>
        <v/>
      </c>
      <c r="Q39" s="20"/>
      <c r="R39" s="20" t="str">
        <f>IF(ISNUMBER(Q39),SUMIF($Q$9:Q39,"&lt;&gt;"),"")</f>
        <v/>
      </c>
      <c r="S39" s="20"/>
      <c r="T39" s="20" t="str">
        <f>IF(ISNUMBER(S39),SUMIF($S$9:S39,"&lt;&gt;"),"")</f>
        <v/>
      </c>
      <c r="U39" s="20"/>
      <c r="V39" s="20" t="str">
        <f>IF(ISNUMBER(U39),SUMIF($U$9:U39,"&lt;&gt;"),"")</f>
        <v/>
      </c>
      <c r="W39" s="20"/>
      <c r="X39" s="20" t="str">
        <f>IF(ISNUMBER(W39),SUMIF($W$9:W39,"&lt;&gt;"),"")</f>
        <v/>
      </c>
      <c r="Y39" s="20"/>
      <c r="Z39" s="20" t="str">
        <f>IF(ISNUMBER(Y39),SUMIF(Y$9:$Y39,"&lt;&gt;"),"")</f>
        <v/>
      </c>
      <c r="AA39" s="20"/>
      <c r="AB39" s="20" t="str">
        <f>IF(ISNUMBER(AA39),SUMIF($AA$9:AA39,"&lt;&gt;"),"")</f>
        <v/>
      </c>
      <c r="AC39" s="20"/>
      <c r="AD39" s="20" t="str">
        <f>IF(ISNUMBER(AC39),SUMIF($AC$9:AC39,"&lt;&gt;"),"")</f>
        <v/>
      </c>
      <c r="AE39" s="20"/>
      <c r="AF39" s="20" t="str">
        <f>IF(ISNUMBER(AE39),SUMIF($AE$9:AE39,"&lt;&gt;"),"")</f>
        <v/>
      </c>
      <c r="AG39" s="20"/>
      <c r="AH39" s="20" t="str">
        <f>IF(ISNUMBER(AG39),SUMIF($AG$9:AG39,"&lt;&gt;"),"")</f>
        <v/>
      </c>
      <c r="AI39" s="20"/>
      <c r="AJ39" s="20" t="str">
        <f>IF(ISNUMBER(AI39),SUMIF($AI$9:AI39,"&lt;&gt;"),"")</f>
        <v/>
      </c>
      <c r="AK39" s="20"/>
      <c r="AL39" s="20" t="str">
        <f>IF(ISNUMBER(AK39),SUMIF($AK$9:AK39,"&lt;&gt;"),"")</f>
        <v/>
      </c>
      <c r="AM39" s="20"/>
      <c r="AN39" s="20" t="str">
        <f>IF(ISNUMBER(AM39),SUMIF($AM$9:AM39,"&lt;&gt;"),"")</f>
        <v/>
      </c>
      <c r="AO39" s="20"/>
      <c r="AP39" s="20" t="str">
        <f>IF(ISNUMBER(AO39),SUMIF($AO$9:AO39,"&lt;&gt;"),"")</f>
        <v/>
      </c>
      <c r="AQ39" s="20"/>
      <c r="AR39" s="20" t="str">
        <f>IF(ISNUMBER(AQ39),SUMIF($AQ$9:AQ39,"&lt;&gt;"),"")</f>
        <v/>
      </c>
      <c r="AS39" s="20"/>
      <c r="AT39" s="21" t="str">
        <f>IF(ISNUMBER(AS39),SUMIF($AS$9:AS39,"&lt;&gt;"),"")</f>
        <v/>
      </c>
    </row>
    <row r="40" spans="1:46" x14ac:dyDescent="0.2">
      <c r="A40" s="29"/>
      <c r="B40" s="29"/>
      <c r="C40" s="29"/>
      <c r="D40" s="36"/>
      <c r="E40" s="29"/>
      <c r="F40" s="29"/>
      <c r="G40" s="36"/>
      <c r="H40" s="29"/>
      <c r="I40" s="29"/>
      <c r="J40" s="29"/>
      <c r="K40" s="40"/>
      <c r="L40" s="40"/>
      <c r="M40" s="54" t="str" cm="1">
        <f t="array" ref="M40">_xlfn.LET(
    _xlpm.S,$K$9:$K$153,
    _xlpm.E,$L$9:$L$153,
    _xlpm.P,$D$9:$D$153,
    _xlpm.r,ROW(K40),
    _xlpm.thisStart,K40,
    _xlpm.thisEnd,L40,
    _xlpm.thisProp,D40,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0" s="44"/>
      <c r="O40" s="20"/>
      <c r="P40" s="20" t="str">
        <f>IF(ISNUMBER(O40),SUMIF($O$9:O40,"&lt;&gt;"),"")</f>
        <v/>
      </c>
      <c r="Q40" s="20"/>
      <c r="R40" s="20" t="str">
        <f>IF(ISNUMBER(Q40),SUMIF($Q$9:Q40,"&lt;&gt;"),"")</f>
        <v/>
      </c>
      <c r="S40" s="20"/>
      <c r="T40" s="20" t="str">
        <f>IF(ISNUMBER(S40),SUMIF($S$9:S40,"&lt;&gt;"),"")</f>
        <v/>
      </c>
      <c r="U40" s="20"/>
      <c r="V40" s="20" t="str">
        <f>IF(ISNUMBER(U40),SUMIF($U$9:U40,"&lt;&gt;"),"")</f>
        <v/>
      </c>
      <c r="W40" s="20"/>
      <c r="X40" s="20" t="str">
        <f>IF(ISNUMBER(W40),SUMIF($W$9:W40,"&lt;&gt;"),"")</f>
        <v/>
      </c>
      <c r="Y40" s="20"/>
      <c r="Z40" s="20" t="str">
        <f>IF(ISNUMBER(Y40),SUMIF(Y$9:$Y40,"&lt;&gt;"),"")</f>
        <v/>
      </c>
      <c r="AA40" s="20"/>
      <c r="AB40" s="20" t="str">
        <f>IF(ISNUMBER(AA40),SUMIF($AA$9:AA40,"&lt;&gt;"),"")</f>
        <v/>
      </c>
      <c r="AC40" s="20"/>
      <c r="AD40" s="20" t="str">
        <f>IF(ISNUMBER(AC40),SUMIF($AC$9:AC40,"&lt;&gt;"),"")</f>
        <v/>
      </c>
      <c r="AE40" s="20"/>
      <c r="AF40" s="20" t="str">
        <f>IF(ISNUMBER(AE40),SUMIF($AE$9:AE40,"&lt;&gt;"),"")</f>
        <v/>
      </c>
      <c r="AG40" s="20"/>
      <c r="AH40" s="20" t="str">
        <f>IF(ISNUMBER(AG40),SUMIF($AG$9:AG40,"&lt;&gt;"),"")</f>
        <v/>
      </c>
      <c r="AI40" s="20"/>
      <c r="AJ40" s="20" t="str">
        <f>IF(ISNUMBER(AI40),SUMIF($AI$9:AI40,"&lt;&gt;"),"")</f>
        <v/>
      </c>
      <c r="AK40" s="20"/>
      <c r="AL40" s="20" t="str">
        <f>IF(ISNUMBER(AK40),SUMIF($AK$9:AK40,"&lt;&gt;"),"")</f>
        <v/>
      </c>
      <c r="AM40" s="20"/>
      <c r="AN40" s="20" t="str">
        <f>IF(ISNUMBER(AM40),SUMIF($AM$9:AM40,"&lt;&gt;"),"")</f>
        <v/>
      </c>
      <c r="AO40" s="20"/>
      <c r="AP40" s="20" t="str">
        <f>IF(ISNUMBER(AO40),SUMIF($AO$9:AO40,"&lt;&gt;"),"")</f>
        <v/>
      </c>
      <c r="AQ40" s="20"/>
      <c r="AR40" s="20" t="str">
        <f>IF(ISNUMBER(AQ40),SUMIF($AQ$9:AQ40,"&lt;&gt;"),"")</f>
        <v/>
      </c>
      <c r="AS40" s="20"/>
      <c r="AT40" s="21" t="str">
        <f>IF(ISNUMBER(AS40),SUMIF($AS$9:AS40,"&lt;&gt;"),"")</f>
        <v/>
      </c>
    </row>
    <row r="41" spans="1:46" x14ac:dyDescent="0.2">
      <c r="A41" s="29"/>
      <c r="B41" s="29"/>
      <c r="C41" s="29"/>
      <c r="D41" s="36"/>
      <c r="E41" s="29"/>
      <c r="F41" s="29"/>
      <c r="G41" s="36"/>
      <c r="H41" s="29"/>
      <c r="I41" s="29"/>
      <c r="J41" s="29"/>
      <c r="K41" s="40"/>
      <c r="L41" s="40"/>
      <c r="M41" s="54" t="str" cm="1">
        <f t="array" ref="M41">_xlfn.LET(
    _xlpm.S,$K$9:$K$153,
    _xlpm.E,$L$9:$L$153,
    _xlpm.P,$D$9:$D$153,
    _xlpm.r,ROW(K41),
    _xlpm.thisStart,K41,
    _xlpm.thisEnd,L41,
    _xlpm.thisProp,D41,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1" s="44"/>
      <c r="O41" s="20"/>
      <c r="P41" s="20" t="str">
        <f>IF(ISNUMBER(O41),SUMIF($O$9:O41,"&lt;&gt;"),"")</f>
        <v/>
      </c>
      <c r="Q41" s="20"/>
      <c r="R41" s="20" t="str">
        <f>IF(ISNUMBER(Q41),SUMIF($Q$9:Q41,"&lt;&gt;"),"")</f>
        <v/>
      </c>
      <c r="S41" s="20"/>
      <c r="T41" s="20" t="str">
        <f>IF(ISNUMBER(S41),SUMIF($S$9:S41,"&lt;&gt;"),"")</f>
        <v/>
      </c>
      <c r="U41" s="20"/>
      <c r="V41" s="20" t="str">
        <f>IF(ISNUMBER(U41),SUMIF($U$9:U41,"&lt;&gt;"),"")</f>
        <v/>
      </c>
      <c r="W41" s="20"/>
      <c r="X41" s="20" t="str">
        <f>IF(ISNUMBER(W41),SUMIF($W$9:W41,"&lt;&gt;"),"")</f>
        <v/>
      </c>
      <c r="Y41" s="20"/>
      <c r="Z41" s="20" t="str">
        <f>IF(ISNUMBER(Y41),SUMIF(Y$9:$Y41,"&lt;&gt;"),"")</f>
        <v/>
      </c>
      <c r="AA41" s="20"/>
      <c r="AB41" s="20" t="str">
        <f>IF(ISNUMBER(AA41),SUMIF($AA$9:AA41,"&lt;&gt;"),"")</f>
        <v/>
      </c>
      <c r="AC41" s="20"/>
      <c r="AD41" s="20" t="str">
        <f>IF(ISNUMBER(AC41),SUMIF($AC$9:AC41,"&lt;&gt;"),"")</f>
        <v/>
      </c>
      <c r="AE41" s="20"/>
      <c r="AF41" s="20" t="str">
        <f>IF(ISNUMBER(AE41),SUMIF($AE$9:AE41,"&lt;&gt;"),"")</f>
        <v/>
      </c>
      <c r="AG41" s="20"/>
      <c r="AH41" s="20" t="str">
        <f>IF(ISNUMBER(AG41),SUMIF($AG$9:AG41,"&lt;&gt;"),"")</f>
        <v/>
      </c>
      <c r="AI41" s="20"/>
      <c r="AJ41" s="20" t="str">
        <f>IF(ISNUMBER(AI41),SUMIF($AI$9:AI41,"&lt;&gt;"),"")</f>
        <v/>
      </c>
      <c r="AK41" s="20"/>
      <c r="AL41" s="20" t="str">
        <f>IF(ISNUMBER(AK41),SUMIF($AK$9:AK41,"&lt;&gt;"),"")</f>
        <v/>
      </c>
      <c r="AM41" s="20"/>
      <c r="AN41" s="20" t="str">
        <f>IF(ISNUMBER(AM41),SUMIF($AM$9:AM41,"&lt;&gt;"),"")</f>
        <v/>
      </c>
      <c r="AO41" s="20"/>
      <c r="AP41" s="20" t="str">
        <f>IF(ISNUMBER(AO41),SUMIF($AO$9:AO41,"&lt;&gt;"),"")</f>
        <v/>
      </c>
      <c r="AQ41" s="20"/>
      <c r="AR41" s="20" t="str">
        <f>IF(ISNUMBER(AQ41),SUMIF($AQ$9:AQ41,"&lt;&gt;"),"")</f>
        <v/>
      </c>
      <c r="AS41" s="20"/>
      <c r="AT41" s="21" t="str">
        <f>IF(ISNUMBER(AS41),SUMIF($AS$9:AS41,"&lt;&gt;"),"")</f>
        <v/>
      </c>
    </row>
    <row r="42" spans="1:46" x14ac:dyDescent="0.2">
      <c r="A42" s="29"/>
      <c r="B42" s="29"/>
      <c r="C42" s="29"/>
      <c r="D42" s="36"/>
      <c r="E42" s="29"/>
      <c r="F42" s="29"/>
      <c r="G42" s="36"/>
      <c r="H42" s="29"/>
      <c r="I42" s="29"/>
      <c r="J42" s="29"/>
      <c r="K42" s="40"/>
      <c r="L42" s="40"/>
      <c r="M42" s="54" t="str" cm="1">
        <f t="array" ref="M42">_xlfn.LET(
    _xlpm.S,$K$9:$K$153,
    _xlpm.E,$L$9:$L$153,
    _xlpm.P,$D$9:$D$153,
    _xlpm.r,ROW(K42),
    _xlpm.thisStart,K42,
    _xlpm.thisEnd,L42,
    _xlpm.thisProp,D42,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2" s="44"/>
      <c r="O42" s="20"/>
      <c r="P42" s="20" t="str">
        <f>IF(ISNUMBER(O42),SUMIF($O$9:O42,"&lt;&gt;"),"")</f>
        <v/>
      </c>
      <c r="Q42" s="20"/>
      <c r="R42" s="20" t="str">
        <f>IF(ISNUMBER(Q42),SUMIF($Q$9:Q42,"&lt;&gt;"),"")</f>
        <v/>
      </c>
      <c r="S42" s="20"/>
      <c r="T42" s="20" t="str">
        <f>IF(ISNUMBER(S42),SUMIF($S$9:S42,"&lt;&gt;"),"")</f>
        <v/>
      </c>
      <c r="U42" s="20"/>
      <c r="V42" s="20" t="str">
        <f>IF(ISNUMBER(U42),SUMIF($U$9:U42,"&lt;&gt;"),"")</f>
        <v/>
      </c>
      <c r="W42" s="20"/>
      <c r="X42" s="20" t="str">
        <f>IF(ISNUMBER(W42),SUMIF($W$9:W42,"&lt;&gt;"),"")</f>
        <v/>
      </c>
      <c r="Y42" s="20"/>
      <c r="Z42" s="20" t="str">
        <f>IF(ISNUMBER(Y42),SUMIF(Y$9:$Y42,"&lt;&gt;"),"")</f>
        <v/>
      </c>
      <c r="AA42" s="20"/>
      <c r="AB42" s="20" t="str">
        <f>IF(ISNUMBER(AA42),SUMIF($AA$9:AA42,"&lt;&gt;"),"")</f>
        <v/>
      </c>
      <c r="AC42" s="20"/>
      <c r="AD42" s="20" t="str">
        <f>IF(ISNUMBER(AC42),SUMIF($AC$9:AC42,"&lt;&gt;"),"")</f>
        <v/>
      </c>
      <c r="AE42" s="20"/>
      <c r="AF42" s="20" t="str">
        <f>IF(ISNUMBER(AE42),SUMIF($AE$9:AE42,"&lt;&gt;"),"")</f>
        <v/>
      </c>
      <c r="AG42" s="20"/>
      <c r="AH42" s="20" t="str">
        <f>IF(ISNUMBER(AG42),SUMIF($AG$9:AG42,"&lt;&gt;"),"")</f>
        <v/>
      </c>
      <c r="AI42" s="20"/>
      <c r="AJ42" s="20" t="str">
        <f>IF(ISNUMBER(AI42),SUMIF($AI$9:AI42,"&lt;&gt;"),"")</f>
        <v/>
      </c>
      <c r="AK42" s="20"/>
      <c r="AL42" s="20" t="str">
        <f>IF(ISNUMBER(AK42),SUMIF($AK$9:AK42,"&lt;&gt;"),"")</f>
        <v/>
      </c>
      <c r="AM42" s="20"/>
      <c r="AN42" s="20" t="str">
        <f>IF(ISNUMBER(AM42),SUMIF($AM$9:AM42,"&lt;&gt;"),"")</f>
        <v/>
      </c>
      <c r="AO42" s="20"/>
      <c r="AP42" s="20" t="str">
        <f>IF(ISNUMBER(AO42),SUMIF($AO$9:AO42,"&lt;&gt;"),"")</f>
        <v/>
      </c>
      <c r="AQ42" s="20"/>
      <c r="AR42" s="20" t="str">
        <f>IF(ISNUMBER(AQ42),SUMIF($AQ$9:AQ42,"&lt;&gt;"),"")</f>
        <v/>
      </c>
      <c r="AS42" s="20"/>
      <c r="AT42" s="21" t="str">
        <f>IF(ISNUMBER(AS42),SUMIF($AS$9:AS42,"&lt;&gt;"),"")</f>
        <v/>
      </c>
    </row>
    <row r="43" spans="1:46" x14ac:dyDescent="0.2">
      <c r="A43" s="29"/>
      <c r="B43" s="29"/>
      <c r="C43" s="29"/>
      <c r="D43" s="36"/>
      <c r="E43" s="29"/>
      <c r="F43" s="29"/>
      <c r="G43" s="36"/>
      <c r="H43" s="29"/>
      <c r="I43" s="29"/>
      <c r="J43" s="29"/>
      <c r="K43" s="40"/>
      <c r="L43" s="40"/>
      <c r="M43" s="54" t="str" cm="1">
        <f t="array" ref="M43">_xlfn.LET(
    _xlpm.S,$K$9:$K$153,
    _xlpm.E,$L$9:$L$153,
    _xlpm.P,$D$9:$D$153,
    _xlpm.r,ROW(K43),
    _xlpm.thisStart,K43,
    _xlpm.thisEnd,L43,
    _xlpm.thisProp,D43,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3" s="44"/>
      <c r="O43" s="20"/>
      <c r="P43" s="20" t="str">
        <f>IF(ISNUMBER(O43),SUMIF($O$9:O43,"&lt;&gt;"),"")</f>
        <v/>
      </c>
      <c r="Q43" s="20"/>
      <c r="R43" s="20" t="str">
        <f>IF(ISNUMBER(Q43),SUMIF($Q$9:Q43,"&lt;&gt;"),"")</f>
        <v/>
      </c>
      <c r="S43" s="20"/>
      <c r="T43" s="20" t="str">
        <f>IF(ISNUMBER(S43),SUMIF($S$9:S43,"&lt;&gt;"),"")</f>
        <v/>
      </c>
      <c r="U43" s="20"/>
      <c r="V43" s="20" t="str">
        <f>IF(ISNUMBER(U43),SUMIF($U$9:U43,"&lt;&gt;"),"")</f>
        <v/>
      </c>
      <c r="W43" s="20"/>
      <c r="X43" s="20" t="str">
        <f>IF(ISNUMBER(W43),SUMIF($W$9:W43,"&lt;&gt;"),"")</f>
        <v/>
      </c>
      <c r="Y43" s="20"/>
      <c r="Z43" s="20" t="str">
        <f>IF(ISNUMBER(Y43),SUMIF(Y$9:$Y43,"&lt;&gt;"),"")</f>
        <v/>
      </c>
      <c r="AA43" s="20"/>
      <c r="AB43" s="20" t="str">
        <f>IF(ISNUMBER(AA43),SUMIF($AA$9:AA43,"&lt;&gt;"),"")</f>
        <v/>
      </c>
      <c r="AC43" s="20"/>
      <c r="AD43" s="20" t="str">
        <f>IF(ISNUMBER(AC43),SUMIF($AC$9:AC43,"&lt;&gt;"),"")</f>
        <v/>
      </c>
      <c r="AE43" s="20"/>
      <c r="AF43" s="20" t="str">
        <f>IF(ISNUMBER(AE43),SUMIF($AE$9:AE43,"&lt;&gt;"),"")</f>
        <v/>
      </c>
      <c r="AG43" s="20"/>
      <c r="AH43" s="20" t="str">
        <f>IF(ISNUMBER(AG43),SUMIF($AG$9:AG43,"&lt;&gt;"),"")</f>
        <v/>
      </c>
      <c r="AI43" s="20"/>
      <c r="AJ43" s="20" t="str">
        <f>IF(ISNUMBER(AI43),SUMIF($AI$9:AI43,"&lt;&gt;"),"")</f>
        <v/>
      </c>
      <c r="AK43" s="20"/>
      <c r="AL43" s="20" t="str">
        <f>IF(ISNUMBER(AK43),SUMIF($AK$9:AK43,"&lt;&gt;"),"")</f>
        <v/>
      </c>
      <c r="AM43" s="20"/>
      <c r="AN43" s="20" t="str">
        <f>IF(ISNUMBER(AM43),SUMIF($AM$9:AM43,"&lt;&gt;"),"")</f>
        <v/>
      </c>
      <c r="AO43" s="20"/>
      <c r="AP43" s="20" t="str">
        <f>IF(ISNUMBER(AO43),SUMIF($AO$9:AO43,"&lt;&gt;"),"")</f>
        <v/>
      </c>
      <c r="AQ43" s="20"/>
      <c r="AR43" s="20" t="str">
        <f>IF(ISNUMBER(AQ43),SUMIF($AQ$9:AQ43,"&lt;&gt;"),"")</f>
        <v/>
      </c>
      <c r="AS43" s="20"/>
      <c r="AT43" s="21" t="str">
        <f>IF(ISNUMBER(AS43),SUMIF($AS$9:AS43,"&lt;&gt;"),"")</f>
        <v/>
      </c>
    </row>
    <row r="44" spans="1:46" x14ac:dyDescent="0.2">
      <c r="A44" s="29"/>
      <c r="B44" s="29"/>
      <c r="C44" s="29"/>
      <c r="D44" s="36"/>
      <c r="E44" s="29"/>
      <c r="F44" s="29"/>
      <c r="G44" s="36"/>
      <c r="H44" s="29"/>
      <c r="I44" s="29"/>
      <c r="J44" s="29"/>
      <c r="K44" s="40"/>
      <c r="L44" s="40"/>
      <c r="M44" s="54" t="str" cm="1">
        <f t="array" ref="M44">_xlfn.LET(
    _xlpm.S,$K$9:$K$153,
    _xlpm.E,$L$9:$L$153,
    _xlpm.P,$D$9:$D$153,
    _xlpm.r,ROW(K44),
    _xlpm.thisStart,K44,
    _xlpm.thisEnd,L44,
    _xlpm.thisProp,D44,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4" s="44"/>
      <c r="O44" s="20"/>
      <c r="P44" s="20" t="str">
        <f>IF(ISNUMBER(O44),SUMIF($O$9:O44,"&lt;&gt;"),"")</f>
        <v/>
      </c>
      <c r="Q44" s="20"/>
      <c r="R44" s="20" t="str">
        <f>IF(ISNUMBER(Q44),SUMIF($Q$9:Q44,"&lt;&gt;"),"")</f>
        <v/>
      </c>
      <c r="S44" s="20"/>
      <c r="T44" s="20" t="str">
        <f>IF(ISNUMBER(S44),SUMIF($S$9:S44,"&lt;&gt;"),"")</f>
        <v/>
      </c>
      <c r="U44" s="20"/>
      <c r="V44" s="20" t="str">
        <f>IF(ISNUMBER(U44),SUMIF($U$9:U44,"&lt;&gt;"),"")</f>
        <v/>
      </c>
      <c r="W44" s="20"/>
      <c r="X44" s="20" t="str">
        <f>IF(ISNUMBER(W44),SUMIF($W$9:W44,"&lt;&gt;"),"")</f>
        <v/>
      </c>
      <c r="Y44" s="20"/>
      <c r="Z44" s="20" t="str">
        <f>IF(ISNUMBER(Y44),SUMIF(Y$9:$Y44,"&lt;&gt;"),"")</f>
        <v/>
      </c>
      <c r="AA44" s="20"/>
      <c r="AB44" s="20" t="str">
        <f>IF(ISNUMBER(AA44),SUMIF($AA$9:AA44,"&lt;&gt;"),"")</f>
        <v/>
      </c>
      <c r="AC44" s="20"/>
      <c r="AD44" s="20" t="str">
        <f>IF(ISNUMBER(AC44),SUMIF($AC$9:AC44,"&lt;&gt;"),"")</f>
        <v/>
      </c>
      <c r="AE44" s="20"/>
      <c r="AF44" s="20" t="str">
        <f>IF(ISNUMBER(AE44),SUMIF($AE$9:AE44,"&lt;&gt;"),"")</f>
        <v/>
      </c>
      <c r="AG44" s="20"/>
      <c r="AH44" s="20" t="str">
        <f>IF(ISNUMBER(AG44),SUMIF($AG$9:AG44,"&lt;&gt;"),"")</f>
        <v/>
      </c>
      <c r="AI44" s="20"/>
      <c r="AJ44" s="20" t="str">
        <f>IF(ISNUMBER(AI44),SUMIF($AI$9:AI44,"&lt;&gt;"),"")</f>
        <v/>
      </c>
      <c r="AK44" s="20"/>
      <c r="AL44" s="20" t="str">
        <f>IF(ISNUMBER(AK44),SUMIF($AK$9:AK44,"&lt;&gt;"),"")</f>
        <v/>
      </c>
      <c r="AM44" s="20"/>
      <c r="AN44" s="20" t="str">
        <f>IF(ISNUMBER(AM44),SUMIF($AM$9:AM44,"&lt;&gt;"),"")</f>
        <v/>
      </c>
      <c r="AO44" s="20"/>
      <c r="AP44" s="20" t="str">
        <f>IF(ISNUMBER(AO44),SUMIF($AO$9:AO44,"&lt;&gt;"),"")</f>
        <v/>
      </c>
      <c r="AQ44" s="20"/>
      <c r="AR44" s="20" t="str">
        <f>IF(ISNUMBER(AQ44),SUMIF($AQ$9:AQ44,"&lt;&gt;"),"")</f>
        <v/>
      </c>
      <c r="AS44" s="20"/>
      <c r="AT44" s="21" t="str">
        <f>IF(ISNUMBER(AS44),SUMIF($AS$9:AS44,"&lt;&gt;"),"")</f>
        <v/>
      </c>
    </row>
    <row r="45" spans="1:46" x14ac:dyDescent="0.2">
      <c r="A45" s="29"/>
      <c r="B45" s="29"/>
      <c r="C45" s="29"/>
      <c r="D45" s="36"/>
      <c r="E45" s="29"/>
      <c r="F45" s="29"/>
      <c r="G45" s="36"/>
      <c r="H45" s="29"/>
      <c r="I45" s="29"/>
      <c r="J45" s="29"/>
      <c r="K45" s="40"/>
      <c r="L45" s="40"/>
      <c r="M45" s="54" t="str" cm="1">
        <f t="array" ref="M45">_xlfn.LET(
    _xlpm.S,$K$9:$K$153,
    _xlpm.E,$L$9:$L$153,
    _xlpm.P,$D$9:$D$153,
    _xlpm.r,ROW(K45),
    _xlpm.thisStart,K45,
    _xlpm.thisEnd,L45,
    _xlpm.thisProp,D45,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5" s="44"/>
      <c r="O45" s="20"/>
      <c r="P45" s="20" t="str">
        <f>IF(ISNUMBER(O45),SUMIF($O$9:O45,"&lt;&gt;"),"")</f>
        <v/>
      </c>
      <c r="Q45" s="20"/>
      <c r="R45" s="20" t="str">
        <f>IF(ISNUMBER(Q45),SUMIF($Q$9:Q45,"&lt;&gt;"),"")</f>
        <v/>
      </c>
      <c r="S45" s="20"/>
      <c r="T45" s="20" t="str">
        <f>IF(ISNUMBER(S45),SUMIF($S$9:S45,"&lt;&gt;"),"")</f>
        <v/>
      </c>
      <c r="U45" s="20"/>
      <c r="V45" s="20" t="str">
        <f>IF(ISNUMBER(U45),SUMIF($U$9:U45,"&lt;&gt;"),"")</f>
        <v/>
      </c>
      <c r="W45" s="20"/>
      <c r="X45" s="20" t="str">
        <f>IF(ISNUMBER(W45),SUMIF($W$9:W45,"&lt;&gt;"),"")</f>
        <v/>
      </c>
      <c r="Y45" s="20"/>
      <c r="Z45" s="20" t="str">
        <f>IF(ISNUMBER(Y45),SUMIF(Y$9:$Y45,"&lt;&gt;"),"")</f>
        <v/>
      </c>
      <c r="AA45" s="20"/>
      <c r="AB45" s="20" t="str">
        <f>IF(ISNUMBER(AA45),SUMIF($AA$9:AA45,"&lt;&gt;"),"")</f>
        <v/>
      </c>
      <c r="AC45" s="20"/>
      <c r="AD45" s="20" t="str">
        <f>IF(ISNUMBER(AC45),SUMIF($AC$9:AC45,"&lt;&gt;"),"")</f>
        <v/>
      </c>
      <c r="AE45" s="20"/>
      <c r="AF45" s="20" t="str">
        <f>IF(ISNUMBER(AE45),SUMIF($AE$9:AE45,"&lt;&gt;"),"")</f>
        <v/>
      </c>
      <c r="AG45" s="20"/>
      <c r="AH45" s="20" t="str">
        <f>IF(ISNUMBER(AG45),SUMIF($AG$9:AG45,"&lt;&gt;"),"")</f>
        <v/>
      </c>
      <c r="AI45" s="20"/>
      <c r="AJ45" s="20" t="str">
        <f>IF(ISNUMBER(AI45),SUMIF($AI$9:AI45,"&lt;&gt;"),"")</f>
        <v/>
      </c>
      <c r="AK45" s="20"/>
      <c r="AL45" s="20" t="str">
        <f>IF(ISNUMBER(AK45),SUMIF($AK$9:AK45,"&lt;&gt;"),"")</f>
        <v/>
      </c>
      <c r="AM45" s="20"/>
      <c r="AN45" s="20" t="str">
        <f>IF(ISNUMBER(AM45),SUMIF($AM$9:AM45,"&lt;&gt;"),"")</f>
        <v/>
      </c>
      <c r="AO45" s="20"/>
      <c r="AP45" s="20" t="str">
        <f>IF(ISNUMBER(AO45),SUMIF($AO$9:AO45,"&lt;&gt;"),"")</f>
        <v/>
      </c>
      <c r="AQ45" s="20"/>
      <c r="AR45" s="20" t="str">
        <f>IF(ISNUMBER(AQ45),SUMIF($AQ$9:AQ45,"&lt;&gt;"),"")</f>
        <v/>
      </c>
      <c r="AS45" s="20"/>
      <c r="AT45" s="21" t="str">
        <f>IF(ISNUMBER(AS45),SUMIF($AS$9:AS45,"&lt;&gt;"),"")</f>
        <v/>
      </c>
    </row>
    <row r="46" spans="1:46" x14ac:dyDescent="0.2">
      <c r="A46" s="29"/>
      <c r="B46" s="29"/>
      <c r="C46" s="29"/>
      <c r="D46" s="36"/>
      <c r="E46" s="29"/>
      <c r="F46" s="29"/>
      <c r="G46" s="36"/>
      <c r="H46" s="29"/>
      <c r="I46" s="29"/>
      <c r="J46" s="29"/>
      <c r="K46" s="40"/>
      <c r="L46" s="40"/>
      <c r="M46" s="54" t="str" cm="1">
        <f t="array" ref="M46">_xlfn.LET(
    _xlpm.S,$K$9:$K$153,
    _xlpm.E,$L$9:$L$153,
    _xlpm.P,$D$9:$D$153,
    _xlpm.r,ROW(K46),
    _xlpm.thisStart,K46,
    _xlpm.thisEnd,L46,
    _xlpm.thisProp,D46,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6" s="44"/>
      <c r="O46" s="20"/>
      <c r="P46" s="20" t="str">
        <f>IF(ISNUMBER(O46),SUMIF($O$9:O46,"&lt;&gt;"),"")</f>
        <v/>
      </c>
      <c r="Q46" s="20"/>
      <c r="R46" s="20" t="str">
        <f>IF(ISNUMBER(Q46),SUMIF($Q$9:Q46,"&lt;&gt;"),"")</f>
        <v/>
      </c>
      <c r="S46" s="20"/>
      <c r="T46" s="20" t="str">
        <f>IF(ISNUMBER(S46),SUMIF($S$9:S46,"&lt;&gt;"),"")</f>
        <v/>
      </c>
      <c r="U46" s="20"/>
      <c r="V46" s="20" t="str">
        <f>IF(ISNUMBER(U46),SUMIF($U$9:U46,"&lt;&gt;"),"")</f>
        <v/>
      </c>
      <c r="W46" s="20"/>
      <c r="X46" s="20" t="str">
        <f>IF(ISNUMBER(W46),SUMIF($W$9:W46,"&lt;&gt;"),"")</f>
        <v/>
      </c>
      <c r="Y46" s="20"/>
      <c r="Z46" s="20" t="str">
        <f>IF(ISNUMBER(Y46),SUMIF(Y$9:$Y46,"&lt;&gt;"),"")</f>
        <v/>
      </c>
      <c r="AA46" s="20"/>
      <c r="AB46" s="20" t="str">
        <f>IF(ISNUMBER(AA46),SUMIF($AA$9:AA46,"&lt;&gt;"),"")</f>
        <v/>
      </c>
      <c r="AC46" s="20"/>
      <c r="AD46" s="20" t="str">
        <f>IF(ISNUMBER(AC46),SUMIF($AC$9:AC46,"&lt;&gt;"),"")</f>
        <v/>
      </c>
      <c r="AE46" s="20"/>
      <c r="AF46" s="20" t="str">
        <f>IF(ISNUMBER(AE46),SUMIF($AE$9:AE46,"&lt;&gt;"),"")</f>
        <v/>
      </c>
      <c r="AG46" s="20"/>
      <c r="AH46" s="20" t="str">
        <f>IF(ISNUMBER(AG46),SUMIF($AG$9:AG46,"&lt;&gt;"),"")</f>
        <v/>
      </c>
      <c r="AI46" s="20"/>
      <c r="AJ46" s="20" t="str">
        <f>IF(ISNUMBER(AI46),SUMIF($AI$9:AI46,"&lt;&gt;"),"")</f>
        <v/>
      </c>
      <c r="AK46" s="20"/>
      <c r="AL46" s="20" t="str">
        <f>IF(ISNUMBER(AK46),SUMIF($AK$9:AK46,"&lt;&gt;"),"")</f>
        <v/>
      </c>
      <c r="AM46" s="20"/>
      <c r="AN46" s="20" t="str">
        <f>IF(ISNUMBER(AM46),SUMIF($AM$9:AM46,"&lt;&gt;"),"")</f>
        <v/>
      </c>
      <c r="AO46" s="20"/>
      <c r="AP46" s="20" t="str">
        <f>IF(ISNUMBER(AO46),SUMIF($AO$9:AO46,"&lt;&gt;"),"")</f>
        <v/>
      </c>
      <c r="AQ46" s="20"/>
      <c r="AR46" s="20" t="str">
        <f>IF(ISNUMBER(AQ46),SUMIF($AQ$9:AQ46,"&lt;&gt;"),"")</f>
        <v/>
      </c>
      <c r="AS46" s="20"/>
      <c r="AT46" s="21" t="str">
        <f>IF(ISNUMBER(AS46),SUMIF($AS$9:AS46,"&lt;&gt;"),"")</f>
        <v/>
      </c>
    </row>
    <row r="47" spans="1:46" x14ac:dyDescent="0.2">
      <c r="A47" s="29"/>
      <c r="B47" s="29"/>
      <c r="C47" s="29"/>
      <c r="D47" s="36"/>
      <c r="E47" s="29"/>
      <c r="F47" s="29"/>
      <c r="G47" s="36"/>
      <c r="H47" s="29"/>
      <c r="I47" s="29"/>
      <c r="J47" s="29"/>
      <c r="K47" s="40"/>
      <c r="L47" s="40"/>
      <c r="M47" s="54" t="str" cm="1">
        <f t="array" ref="M47">_xlfn.LET(
    _xlpm.S,$K$9:$K$153,
    _xlpm.E,$L$9:$L$153,
    _xlpm.P,$D$9:$D$153,
    _xlpm.r,ROW(K47),
    _xlpm.thisStart,K47,
    _xlpm.thisEnd,L47,
    _xlpm.thisProp,D47,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7" s="44"/>
      <c r="O47" s="20"/>
      <c r="P47" s="20" t="str">
        <f>IF(ISNUMBER(O47),SUMIF($O$9:O47,"&lt;&gt;"),"")</f>
        <v/>
      </c>
      <c r="Q47" s="20"/>
      <c r="R47" s="20" t="str">
        <f>IF(ISNUMBER(Q47),SUMIF($Q$9:Q47,"&lt;&gt;"),"")</f>
        <v/>
      </c>
      <c r="S47" s="20"/>
      <c r="T47" s="20" t="str">
        <f>IF(ISNUMBER(S47),SUMIF($S$9:S47,"&lt;&gt;"),"")</f>
        <v/>
      </c>
      <c r="U47" s="20"/>
      <c r="V47" s="20" t="str">
        <f>IF(ISNUMBER(U47),SUMIF($U$9:U47,"&lt;&gt;"),"")</f>
        <v/>
      </c>
      <c r="W47" s="20"/>
      <c r="X47" s="20" t="str">
        <f>IF(ISNUMBER(W47),SUMIF($W$9:W47,"&lt;&gt;"),"")</f>
        <v/>
      </c>
      <c r="Y47" s="20"/>
      <c r="Z47" s="20" t="str">
        <f>IF(ISNUMBER(Y47),SUMIF(Y$9:$Y47,"&lt;&gt;"),"")</f>
        <v/>
      </c>
      <c r="AA47" s="20"/>
      <c r="AB47" s="20" t="str">
        <f>IF(ISNUMBER(AA47),SUMIF($AA$9:AA47,"&lt;&gt;"),"")</f>
        <v/>
      </c>
      <c r="AC47" s="20"/>
      <c r="AD47" s="20" t="str">
        <f>IF(ISNUMBER(AC47),SUMIF($AC$9:AC47,"&lt;&gt;"),"")</f>
        <v/>
      </c>
      <c r="AE47" s="20"/>
      <c r="AF47" s="20" t="str">
        <f>IF(ISNUMBER(AE47),SUMIF($AE$9:AE47,"&lt;&gt;"),"")</f>
        <v/>
      </c>
      <c r="AG47" s="20"/>
      <c r="AH47" s="20" t="str">
        <f>IF(ISNUMBER(AG47),SUMIF($AG$9:AG47,"&lt;&gt;"),"")</f>
        <v/>
      </c>
      <c r="AI47" s="20"/>
      <c r="AJ47" s="20" t="str">
        <f>IF(ISNUMBER(AI47),SUMIF($AI$9:AI47,"&lt;&gt;"),"")</f>
        <v/>
      </c>
      <c r="AK47" s="20"/>
      <c r="AL47" s="20" t="str">
        <f>IF(ISNUMBER(AK47),SUMIF($AK$9:AK47,"&lt;&gt;"),"")</f>
        <v/>
      </c>
      <c r="AM47" s="20"/>
      <c r="AN47" s="20" t="str">
        <f>IF(ISNUMBER(AM47),SUMIF($AM$9:AM47,"&lt;&gt;"),"")</f>
        <v/>
      </c>
      <c r="AO47" s="20"/>
      <c r="AP47" s="20" t="str">
        <f>IF(ISNUMBER(AO47),SUMIF($AO$9:AO47,"&lt;&gt;"),"")</f>
        <v/>
      </c>
      <c r="AQ47" s="20"/>
      <c r="AR47" s="20" t="str">
        <f>IF(ISNUMBER(AQ47),SUMIF($AQ$9:AQ47,"&lt;&gt;"),"")</f>
        <v/>
      </c>
      <c r="AS47" s="20"/>
      <c r="AT47" s="21" t="str">
        <f>IF(ISNUMBER(AS47),SUMIF($AS$9:AS47,"&lt;&gt;"),"")</f>
        <v/>
      </c>
    </row>
    <row r="48" spans="1:46" x14ac:dyDescent="0.2">
      <c r="A48" s="29"/>
      <c r="B48" s="29"/>
      <c r="C48" s="29"/>
      <c r="D48" s="36"/>
      <c r="E48" s="29"/>
      <c r="F48" s="29"/>
      <c r="G48" s="36"/>
      <c r="H48" s="29"/>
      <c r="I48" s="29"/>
      <c r="J48" s="29"/>
      <c r="K48" s="40"/>
      <c r="L48" s="40"/>
      <c r="M48" s="54" t="str" cm="1">
        <f t="array" ref="M48">_xlfn.LET(
    _xlpm.S,$K$9:$K$153,
    _xlpm.E,$L$9:$L$153,
    _xlpm.P,$D$9:$D$153,
    _xlpm.r,ROW(K48),
    _xlpm.thisStart,K48,
    _xlpm.thisEnd,L48,
    _xlpm.thisProp,D48,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8" s="44"/>
      <c r="O48" s="20"/>
      <c r="P48" s="20" t="str">
        <f>IF(ISNUMBER(O48),SUMIF($O$9:O48,"&lt;&gt;"),"")</f>
        <v/>
      </c>
      <c r="Q48" s="20"/>
      <c r="R48" s="20" t="str">
        <f>IF(ISNUMBER(Q48),SUMIF($Q$9:Q48,"&lt;&gt;"),"")</f>
        <v/>
      </c>
      <c r="S48" s="20"/>
      <c r="T48" s="20" t="str">
        <f>IF(ISNUMBER(S48),SUMIF($S$9:S48,"&lt;&gt;"),"")</f>
        <v/>
      </c>
      <c r="U48" s="20"/>
      <c r="V48" s="20" t="str">
        <f>IF(ISNUMBER(U48),SUMIF($U$9:U48,"&lt;&gt;"),"")</f>
        <v/>
      </c>
      <c r="W48" s="20"/>
      <c r="X48" s="20" t="str">
        <f>IF(ISNUMBER(W48),SUMIF($W$9:W48,"&lt;&gt;"),"")</f>
        <v/>
      </c>
      <c r="Y48" s="20"/>
      <c r="Z48" s="20" t="str">
        <f>IF(ISNUMBER(Y48),SUMIF(Y$9:$Y48,"&lt;&gt;"),"")</f>
        <v/>
      </c>
      <c r="AA48" s="20"/>
      <c r="AB48" s="20" t="str">
        <f>IF(ISNUMBER(AA48),SUMIF($AA$9:AA48,"&lt;&gt;"),"")</f>
        <v/>
      </c>
      <c r="AC48" s="20"/>
      <c r="AD48" s="20" t="str">
        <f>IF(ISNUMBER(AC48),SUMIF($AC$9:AC48,"&lt;&gt;"),"")</f>
        <v/>
      </c>
      <c r="AE48" s="20"/>
      <c r="AF48" s="20" t="str">
        <f>IF(ISNUMBER(AE48),SUMIF($AE$9:AE48,"&lt;&gt;"),"")</f>
        <v/>
      </c>
      <c r="AG48" s="20"/>
      <c r="AH48" s="20" t="str">
        <f>IF(ISNUMBER(AG48),SUMIF($AG$9:AG48,"&lt;&gt;"),"")</f>
        <v/>
      </c>
      <c r="AI48" s="20"/>
      <c r="AJ48" s="20" t="str">
        <f>IF(ISNUMBER(AI48),SUMIF($AI$9:AI48,"&lt;&gt;"),"")</f>
        <v/>
      </c>
      <c r="AK48" s="20"/>
      <c r="AL48" s="20" t="str">
        <f>IF(ISNUMBER(AK48),SUMIF($AK$9:AK48,"&lt;&gt;"),"")</f>
        <v/>
      </c>
      <c r="AM48" s="20"/>
      <c r="AN48" s="20" t="str">
        <f>IF(ISNUMBER(AM48),SUMIF($AM$9:AM48,"&lt;&gt;"),"")</f>
        <v/>
      </c>
      <c r="AO48" s="20"/>
      <c r="AP48" s="20" t="str">
        <f>IF(ISNUMBER(AO48),SUMIF($AO$9:AO48,"&lt;&gt;"),"")</f>
        <v/>
      </c>
      <c r="AQ48" s="20"/>
      <c r="AR48" s="20" t="str">
        <f>IF(ISNUMBER(AQ48),SUMIF($AQ$9:AQ48,"&lt;&gt;"),"")</f>
        <v/>
      </c>
      <c r="AS48" s="20"/>
      <c r="AT48" s="21" t="str">
        <f>IF(ISNUMBER(AS48),SUMIF($AS$9:AS48,"&lt;&gt;"),"")</f>
        <v/>
      </c>
    </row>
    <row r="49" spans="1:46" x14ac:dyDescent="0.2">
      <c r="A49" s="29"/>
      <c r="B49" s="29"/>
      <c r="C49" s="29"/>
      <c r="D49" s="36"/>
      <c r="E49" s="29"/>
      <c r="F49" s="29"/>
      <c r="G49" s="36"/>
      <c r="H49" s="29"/>
      <c r="I49" s="29"/>
      <c r="J49" s="29"/>
      <c r="K49" s="40"/>
      <c r="L49" s="40"/>
      <c r="M49" s="54" t="str" cm="1">
        <f t="array" ref="M49">_xlfn.LET(
    _xlpm.S,$K$9:$K$153,
    _xlpm.E,$L$9:$L$153,
    _xlpm.P,$D$9:$D$153,
    _xlpm.r,ROW(K49),
    _xlpm.thisStart,K49,
    _xlpm.thisEnd,L49,
    _xlpm.thisProp,D49,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9" s="44"/>
      <c r="O49" s="20"/>
      <c r="P49" s="20" t="str">
        <f>IF(ISNUMBER(O49),SUMIF($O$9:O49,"&lt;&gt;"),"")</f>
        <v/>
      </c>
      <c r="Q49" s="20"/>
      <c r="R49" s="20" t="str">
        <f>IF(ISNUMBER(Q49),SUMIF($Q$9:Q49,"&lt;&gt;"),"")</f>
        <v/>
      </c>
      <c r="S49" s="20"/>
      <c r="T49" s="20" t="str">
        <f>IF(ISNUMBER(S49),SUMIF($S$9:S49,"&lt;&gt;"),"")</f>
        <v/>
      </c>
      <c r="U49" s="20"/>
      <c r="V49" s="20" t="str">
        <f>IF(ISNUMBER(U49),SUMIF($U$9:U49,"&lt;&gt;"),"")</f>
        <v/>
      </c>
      <c r="W49" s="20"/>
      <c r="X49" s="20" t="str">
        <f>IF(ISNUMBER(W49),SUMIF($W$9:W49,"&lt;&gt;"),"")</f>
        <v/>
      </c>
      <c r="Y49" s="20"/>
      <c r="Z49" s="20" t="str">
        <f>IF(ISNUMBER(Y49),SUMIF(Y$9:$Y49,"&lt;&gt;"),"")</f>
        <v/>
      </c>
      <c r="AA49" s="20"/>
      <c r="AB49" s="20" t="str">
        <f>IF(ISNUMBER(AA49),SUMIF($AA$9:AA49,"&lt;&gt;"),"")</f>
        <v/>
      </c>
      <c r="AC49" s="20"/>
      <c r="AD49" s="20" t="str">
        <f>IF(ISNUMBER(AC49),SUMIF($AC$9:AC49,"&lt;&gt;"),"")</f>
        <v/>
      </c>
      <c r="AE49" s="20"/>
      <c r="AF49" s="20" t="str">
        <f>IF(ISNUMBER(AE49),SUMIF($AE$9:AE49,"&lt;&gt;"),"")</f>
        <v/>
      </c>
      <c r="AG49" s="20"/>
      <c r="AH49" s="20" t="str">
        <f>IF(ISNUMBER(AG49),SUMIF($AG$9:AG49,"&lt;&gt;"),"")</f>
        <v/>
      </c>
      <c r="AI49" s="20"/>
      <c r="AJ49" s="20" t="str">
        <f>IF(ISNUMBER(AI49),SUMIF($AI$9:AI49,"&lt;&gt;"),"")</f>
        <v/>
      </c>
      <c r="AK49" s="20"/>
      <c r="AL49" s="20" t="str">
        <f>IF(ISNUMBER(AK49),SUMIF($AK$9:AK49,"&lt;&gt;"),"")</f>
        <v/>
      </c>
      <c r="AM49" s="20"/>
      <c r="AN49" s="20" t="str">
        <f>IF(ISNUMBER(AM49),SUMIF($AM$9:AM49,"&lt;&gt;"),"")</f>
        <v/>
      </c>
      <c r="AO49" s="20"/>
      <c r="AP49" s="20" t="str">
        <f>IF(ISNUMBER(AO49),SUMIF($AO$9:AO49,"&lt;&gt;"),"")</f>
        <v/>
      </c>
      <c r="AQ49" s="20"/>
      <c r="AR49" s="20" t="str">
        <f>IF(ISNUMBER(AQ49),SUMIF($AQ$9:AQ49,"&lt;&gt;"),"")</f>
        <v/>
      </c>
      <c r="AS49" s="20"/>
      <c r="AT49" s="21" t="str">
        <f>IF(ISNUMBER(AS49),SUMIF($AS$9:AS49,"&lt;&gt;"),"")</f>
        <v/>
      </c>
    </row>
    <row r="50" spans="1:46" x14ac:dyDescent="0.2">
      <c r="A50" s="29"/>
      <c r="B50" s="29"/>
      <c r="C50" s="29"/>
      <c r="D50" s="36"/>
      <c r="E50" s="29"/>
      <c r="F50" s="29"/>
      <c r="G50" s="36"/>
      <c r="H50" s="29"/>
      <c r="I50" s="29"/>
      <c r="J50" s="29"/>
      <c r="K50" s="40"/>
      <c r="L50" s="40"/>
      <c r="M50" s="54" t="str" cm="1">
        <f t="array" ref="M50">_xlfn.LET(
    _xlpm.S,$K$9:$K$153,
    _xlpm.E,$L$9:$L$153,
    _xlpm.P,$D$9:$D$153,
    _xlpm.r,ROW(K50),
    _xlpm.thisStart,K50,
    _xlpm.thisEnd,L50,
    _xlpm.thisProp,D50,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0" s="44"/>
      <c r="O50" s="20"/>
      <c r="P50" s="20" t="str">
        <f>IF(ISNUMBER(O50),SUMIF($O$9:O50,"&lt;&gt;"),"")</f>
        <v/>
      </c>
      <c r="Q50" s="20"/>
      <c r="R50" s="20" t="str">
        <f>IF(ISNUMBER(Q50),SUMIF($Q$9:Q50,"&lt;&gt;"),"")</f>
        <v/>
      </c>
      <c r="S50" s="20"/>
      <c r="T50" s="20" t="str">
        <f>IF(ISNUMBER(S50),SUMIF($S$9:S50,"&lt;&gt;"),"")</f>
        <v/>
      </c>
      <c r="U50" s="20"/>
      <c r="V50" s="20" t="str">
        <f>IF(ISNUMBER(U50),SUMIF($U$9:U50,"&lt;&gt;"),"")</f>
        <v/>
      </c>
      <c r="W50" s="20"/>
      <c r="X50" s="20" t="str">
        <f>IF(ISNUMBER(W50),SUMIF($W$9:W50,"&lt;&gt;"),"")</f>
        <v/>
      </c>
      <c r="Y50" s="20"/>
      <c r="Z50" s="20" t="str">
        <f>IF(ISNUMBER(Y50),SUMIF(Y$9:$Y50,"&lt;&gt;"),"")</f>
        <v/>
      </c>
      <c r="AA50" s="20"/>
      <c r="AB50" s="20" t="str">
        <f>IF(ISNUMBER(AA50),SUMIF($AA$9:AA50,"&lt;&gt;"),"")</f>
        <v/>
      </c>
      <c r="AC50" s="20"/>
      <c r="AD50" s="20" t="str">
        <f>IF(ISNUMBER(AC50),SUMIF($AC$9:AC50,"&lt;&gt;"),"")</f>
        <v/>
      </c>
      <c r="AE50" s="20"/>
      <c r="AF50" s="20" t="str">
        <f>IF(ISNUMBER(AE50),SUMIF($AE$9:AE50,"&lt;&gt;"),"")</f>
        <v/>
      </c>
      <c r="AG50" s="20"/>
      <c r="AH50" s="20" t="str">
        <f>IF(ISNUMBER(AG50),SUMIF($AG$9:AG50,"&lt;&gt;"),"")</f>
        <v/>
      </c>
      <c r="AI50" s="20"/>
      <c r="AJ50" s="20" t="str">
        <f>IF(ISNUMBER(AI50),SUMIF($AI$9:AI50,"&lt;&gt;"),"")</f>
        <v/>
      </c>
      <c r="AK50" s="20"/>
      <c r="AL50" s="20" t="str">
        <f>IF(ISNUMBER(AK50),SUMIF($AK$9:AK50,"&lt;&gt;"),"")</f>
        <v/>
      </c>
      <c r="AM50" s="20"/>
      <c r="AN50" s="20" t="str">
        <f>IF(ISNUMBER(AM50),SUMIF($AM$9:AM50,"&lt;&gt;"),"")</f>
        <v/>
      </c>
      <c r="AO50" s="20"/>
      <c r="AP50" s="20" t="str">
        <f>IF(ISNUMBER(AO50),SUMIF($AO$9:AO50,"&lt;&gt;"),"")</f>
        <v/>
      </c>
      <c r="AQ50" s="20"/>
      <c r="AR50" s="20" t="str">
        <f>IF(ISNUMBER(AQ50),SUMIF($AQ$9:AQ50,"&lt;&gt;"),"")</f>
        <v/>
      </c>
      <c r="AS50" s="20"/>
      <c r="AT50" s="21" t="str">
        <f>IF(ISNUMBER(AS50),SUMIF($AS$9:AS50,"&lt;&gt;"),"")</f>
        <v/>
      </c>
    </row>
    <row r="51" spans="1:46" x14ac:dyDescent="0.2">
      <c r="A51" s="29"/>
      <c r="B51" s="29"/>
      <c r="C51" s="29"/>
      <c r="D51" s="36"/>
      <c r="E51" s="29"/>
      <c r="F51" s="29"/>
      <c r="G51" s="36"/>
      <c r="H51" s="29"/>
      <c r="I51" s="29"/>
      <c r="J51" s="29"/>
      <c r="K51" s="40"/>
      <c r="L51" s="40"/>
      <c r="M51" s="54" t="str" cm="1">
        <f t="array" ref="M51">_xlfn.LET(
    _xlpm.S,$K$9:$K$153,
    _xlpm.E,$L$9:$L$153,
    _xlpm.P,$D$9:$D$153,
    _xlpm.r,ROW(K51),
    _xlpm.thisStart,K51,
    _xlpm.thisEnd,L51,
    _xlpm.thisProp,D51,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1" s="44"/>
      <c r="O51" s="20"/>
      <c r="P51" s="20" t="str">
        <f>IF(ISNUMBER(O51),SUMIF($O$9:O51,"&lt;&gt;"),"")</f>
        <v/>
      </c>
      <c r="Q51" s="20"/>
      <c r="R51" s="20" t="str">
        <f>IF(ISNUMBER(Q51),SUMIF($Q$9:Q51,"&lt;&gt;"),"")</f>
        <v/>
      </c>
      <c r="S51" s="20"/>
      <c r="T51" s="20" t="str">
        <f>IF(ISNUMBER(S51),SUMIF($S$9:S51,"&lt;&gt;"),"")</f>
        <v/>
      </c>
      <c r="U51" s="20"/>
      <c r="V51" s="20" t="str">
        <f>IF(ISNUMBER(U51),SUMIF($U$9:U51,"&lt;&gt;"),"")</f>
        <v/>
      </c>
      <c r="W51" s="20"/>
      <c r="X51" s="20" t="str">
        <f>IF(ISNUMBER(W51),SUMIF($W$9:W51,"&lt;&gt;"),"")</f>
        <v/>
      </c>
      <c r="Y51" s="20"/>
      <c r="Z51" s="20" t="str">
        <f>IF(ISNUMBER(Y51),SUMIF(Y$9:$Y51,"&lt;&gt;"),"")</f>
        <v/>
      </c>
      <c r="AA51" s="20"/>
      <c r="AB51" s="20" t="str">
        <f>IF(ISNUMBER(AA51),SUMIF($AA$9:AA51,"&lt;&gt;"),"")</f>
        <v/>
      </c>
      <c r="AC51" s="20"/>
      <c r="AD51" s="20" t="str">
        <f>IF(ISNUMBER(AC51),SUMIF($AC$9:AC51,"&lt;&gt;"),"")</f>
        <v/>
      </c>
      <c r="AE51" s="20"/>
      <c r="AF51" s="20" t="str">
        <f>IF(ISNUMBER(AE51),SUMIF($AE$9:AE51,"&lt;&gt;"),"")</f>
        <v/>
      </c>
      <c r="AG51" s="20"/>
      <c r="AH51" s="20" t="str">
        <f>IF(ISNUMBER(AG51),SUMIF($AG$9:AG51,"&lt;&gt;"),"")</f>
        <v/>
      </c>
      <c r="AI51" s="20"/>
      <c r="AJ51" s="20" t="str">
        <f>IF(ISNUMBER(AI51),SUMIF($AI$9:AI51,"&lt;&gt;"),"")</f>
        <v/>
      </c>
      <c r="AK51" s="20"/>
      <c r="AL51" s="20" t="str">
        <f>IF(ISNUMBER(AK51),SUMIF($AK$9:AK51,"&lt;&gt;"),"")</f>
        <v/>
      </c>
      <c r="AM51" s="20"/>
      <c r="AN51" s="20" t="str">
        <f>IF(ISNUMBER(AM51),SUMIF($AM$9:AM51,"&lt;&gt;"),"")</f>
        <v/>
      </c>
      <c r="AO51" s="20"/>
      <c r="AP51" s="20" t="str">
        <f>IF(ISNUMBER(AO51),SUMIF($AO$9:AO51,"&lt;&gt;"),"")</f>
        <v/>
      </c>
      <c r="AQ51" s="20"/>
      <c r="AR51" s="20" t="str">
        <f>IF(ISNUMBER(AQ51),SUMIF($AQ$9:AQ51,"&lt;&gt;"),"")</f>
        <v/>
      </c>
      <c r="AS51" s="20"/>
      <c r="AT51" s="21" t="str">
        <f>IF(ISNUMBER(AS51),SUMIF($AS$9:AS51,"&lt;&gt;"),"")</f>
        <v/>
      </c>
    </row>
    <row r="52" spans="1:46" x14ac:dyDescent="0.2">
      <c r="A52" s="29"/>
      <c r="B52" s="29"/>
      <c r="C52" s="29"/>
      <c r="D52" s="36"/>
      <c r="E52" s="29"/>
      <c r="F52" s="29"/>
      <c r="G52" s="36"/>
      <c r="H52" s="29"/>
      <c r="I52" s="29"/>
      <c r="J52" s="29"/>
      <c r="K52" s="40"/>
      <c r="L52" s="40"/>
      <c r="M52" s="54" t="str" cm="1">
        <f t="array" ref="M52">_xlfn.LET(
    _xlpm.S,$K$9:$K$153,
    _xlpm.E,$L$9:$L$153,
    _xlpm.P,$D$9:$D$153,
    _xlpm.r,ROW(K52),
    _xlpm.thisStart,K52,
    _xlpm.thisEnd,L52,
    _xlpm.thisProp,D52,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2" s="44"/>
      <c r="O52" s="20"/>
      <c r="P52" s="20" t="str">
        <f>IF(ISNUMBER(O52),SUMIF($O$9:O52,"&lt;&gt;"),"")</f>
        <v/>
      </c>
      <c r="Q52" s="20"/>
      <c r="R52" s="20" t="str">
        <f>IF(ISNUMBER(Q52),SUMIF($Q$9:Q52,"&lt;&gt;"),"")</f>
        <v/>
      </c>
      <c r="S52" s="20"/>
      <c r="T52" s="20" t="str">
        <f>IF(ISNUMBER(S52),SUMIF($S$9:S52,"&lt;&gt;"),"")</f>
        <v/>
      </c>
      <c r="U52" s="20"/>
      <c r="V52" s="20" t="str">
        <f>IF(ISNUMBER(U52),SUMIF($U$9:U52,"&lt;&gt;"),"")</f>
        <v/>
      </c>
      <c r="W52" s="20"/>
      <c r="X52" s="20" t="str">
        <f>IF(ISNUMBER(W52),SUMIF($W$9:W52,"&lt;&gt;"),"")</f>
        <v/>
      </c>
      <c r="Y52" s="20"/>
      <c r="Z52" s="20" t="str">
        <f>IF(ISNUMBER(Y52),SUMIF(Y$9:$Y52,"&lt;&gt;"),"")</f>
        <v/>
      </c>
      <c r="AA52" s="20"/>
      <c r="AB52" s="20" t="str">
        <f>IF(ISNUMBER(AA52),SUMIF($AA$9:AA52,"&lt;&gt;"),"")</f>
        <v/>
      </c>
      <c r="AC52" s="20"/>
      <c r="AD52" s="20" t="str">
        <f>IF(ISNUMBER(AC52),SUMIF($AC$9:AC52,"&lt;&gt;"),"")</f>
        <v/>
      </c>
      <c r="AE52" s="20"/>
      <c r="AF52" s="20" t="str">
        <f>IF(ISNUMBER(AE52),SUMIF($AE$9:AE52,"&lt;&gt;"),"")</f>
        <v/>
      </c>
      <c r="AG52" s="20"/>
      <c r="AH52" s="20" t="str">
        <f>IF(ISNUMBER(AG52),SUMIF($AG$9:AG52,"&lt;&gt;"),"")</f>
        <v/>
      </c>
      <c r="AI52" s="20"/>
      <c r="AJ52" s="20" t="str">
        <f>IF(ISNUMBER(AI52),SUMIF($AI$9:AI52,"&lt;&gt;"),"")</f>
        <v/>
      </c>
      <c r="AK52" s="20"/>
      <c r="AL52" s="20" t="str">
        <f>IF(ISNUMBER(AK52),SUMIF($AK$9:AK52,"&lt;&gt;"),"")</f>
        <v/>
      </c>
      <c r="AM52" s="20"/>
      <c r="AN52" s="20" t="str">
        <f>IF(ISNUMBER(AM52),SUMIF($AM$9:AM52,"&lt;&gt;"),"")</f>
        <v/>
      </c>
      <c r="AO52" s="20"/>
      <c r="AP52" s="20" t="str">
        <f>IF(ISNUMBER(AO52),SUMIF($AO$9:AO52,"&lt;&gt;"),"")</f>
        <v/>
      </c>
      <c r="AQ52" s="20"/>
      <c r="AR52" s="20" t="str">
        <f>IF(ISNUMBER(AQ52),SUMIF($AQ$9:AQ52,"&lt;&gt;"),"")</f>
        <v/>
      </c>
      <c r="AS52" s="20"/>
      <c r="AT52" s="21" t="str">
        <f>IF(ISNUMBER(AS52),SUMIF($AS$9:AS52,"&lt;&gt;"),"")</f>
        <v/>
      </c>
    </row>
    <row r="53" spans="1:46" x14ac:dyDescent="0.2">
      <c r="A53" s="29"/>
      <c r="B53" s="29"/>
      <c r="C53" s="29"/>
      <c r="D53" s="36"/>
      <c r="E53" s="29"/>
      <c r="F53" s="29"/>
      <c r="G53" s="36"/>
      <c r="H53" s="29"/>
      <c r="I53" s="29"/>
      <c r="J53" s="29"/>
      <c r="K53" s="40"/>
      <c r="L53" s="40"/>
      <c r="M53" s="54" t="str" cm="1">
        <f t="array" ref="M53">_xlfn.LET(
    _xlpm.S,$K$9:$K$153,
    _xlpm.E,$L$9:$L$153,
    _xlpm.P,$D$9:$D$153,
    _xlpm.r,ROW(K53),
    _xlpm.thisStart,K53,
    _xlpm.thisEnd,L53,
    _xlpm.thisProp,D53,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3" s="44"/>
      <c r="O53" s="20"/>
      <c r="P53" s="20" t="str">
        <f>IF(ISNUMBER(O53),SUMIF($O$9:O53,"&lt;&gt;"),"")</f>
        <v/>
      </c>
      <c r="Q53" s="20"/>
      <c r="R53" s="20" t="str">
        <f>IF(ISNUMBER(Q53),SUMIF($Q$9:Q53,"&lt;&gt;"),"")</f>
        <v/>
      </c>
      <c r="S53" s="20"/>
      <c r="T53" s="20" t="str">
        <f>IF(ISNUMBER(S53),SUMIF($S$9:S53,"&lt;&gt;"),"")</f>
        <v/>
      </c>
      <c r="U53" s="20"/>
      <c r="V53" s="20" t="str">
        <f>IF(ISNUMBER(U53),SUMIF($U$9:U53,"&lt;&gt;"),"")</f>
        <v/>
      </c>
      <c r="W53" s="20"/>
      <c r="X53" s="20" t="str">
        <f>IF(ISNUMBER(W53),SUMIF($W$9:W53,"&lt;&gt;"),"")</f>
        <v/>
      </c>
      <c r="Y53" s="20"/>
      <c r="Z53" s="20" t="str">
        <f>IF(ISNUMBER(Y53),SUMIF(Y$9:$Y53,"&lt;&gt;"),"")</f>
        <v/>
      </c>
      <c r="AA53" s="20"/>
      <c r="AB53" s="20" t="str">
        <f>IF(ISNUMBER(AA53),SUMIF($AA$9:AA53,"&lt;&gt;"),"")</f>
        <v/>
      </c>
      <c r="AC53" s="20"/>
      <c r="AD53" s="20" t="str">
        <f>IF(ISNUMBER(AC53),SUMIF($AC$9:AC53,"&lt;&gt;"),"")</f>
        <v/>
      </c>
      <c r="AE53" s="20"/>
      <c r="AF53" s="20" t="str">
        <f>IF(ISNUMBER(AE53),SUMIF($AE$9:AE53,"&lt;&gt;"),"")</f>
        <v/>
      </c>
      <c r="AG53" s="20"/>
      <c r="AH53" s="20" t="str">
        <f>IF(ISNUMBER(AG53),SUMIF($AG$9:AG53,"&lt;&gt;"),"")</f>
        <v/>
      </c>
      <c r="AI53" s="20"/>
      <c r="AJ53" s="20" t="str">
        <f>IF(ISNUMBER(AI53),SUMIF($AI$9:AI53,"&lt;&gt;"),"")</f>
        <v/>
      </c>
      <c r="AK53" s="20"/>
      <c r="AL53" s="20" t="str">
        <f>IF(ISNUMBER(AK53),SUMIF($AK$9:AK53,"&lt;&gt;"),"")</f>
        <v/>
      </c>
      <c r="AM53" s="20"/>
      <c r="AN53" s="20" t="str">
        <f>IF(ISNUMBER(AM53),SUMIF($AM$9:AM53,"&lt;&gt;"),"")</f>
        <v/>
      </c>
      <c r="AO53" s="20"/>
      <c r="AP53" s="20" t="str">
        <f>IF(ISNUMBER(AO53),SUMIF($AO$9:AO53,"&lt;&gt;"),"")</f>
        <v/>
      </c>
      <c r="AQ53" s="20"/>
      <c r="AR53" s="20" t="str">
        <f>IF(ISNUMBER(AQ53),SUMIF($AQ$9:AQ53,"&lt;&gt;"),"")</f>
        <v/>
      </c>
      <c r="AS53" s="20"/>
      <c r="AT53" s="21" t="str">
        <f>IF(ISNUMBER(AS53),SUMIF($AS$9:AS53,"&lt;&gt;"),"")</f>
        <v/>
      </c>
    </row>
    <row r="54" spans="1:46" x14ac:dyDescent="0.2">
      <c r="A54" s="29"/>
      <c r="B54" s="29"/>
      <c r="C54" s="29"/>
      <c r="D54" s="36"/>
      <c r="E54" s="29"/>
      <c r="F54" s="29"/>
      <c r="G54" s="36"/>
      <c r="H54" s="29"/>
      <c r="I54" s="29"/>
      <c r="J54" s="29"/>
      <c r="K54" s="40"/>
      <c r="L54" s="40"/>
      <c r="M54" s="54" t="str" cm="1">
        <f t="array" ref="M54">_xlfn.LET(
    _xlpm.S,$K$9:$K$153,
    _xlpm.E,$L$9:$L$153,
    _xlpm.P,$D$9:$D$153,
    _xlpm.r,ROW(K54),
    _xlpm.thisStart,K54,
    _xlpm.thisEnd,L54,
    _xlpm.thisProp,D54,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4" s="44"/>
      <c r="O54" s="20"/>
      <c r="P54" s="20" t="str">
        <f>IF(ISNUMBER(O54),SUMIF($O$9:O54,"&lt;&gt;"),"")</f>
        <v/>
      </c>
      <c r="Q54" s="20"/>
      <c r="R54" s="20" t="str">
        <f>IF(ISNUMBER(Q54),SUMIF($Q$9:Q54,"&lt;&gt;"),"")</f>
        <v/>
      </c>
      <c r="S54" s="20"/>
      <c r="T54" s="20" t="str">
        <f>IF(ISNUMBER(S54),SUMIF($S$9:S54,"&lt;&gt;"),"")</f>
        <v/>
      </c>
      <c r="U54" s="20"/>
      <c r="V54" s="20" t="str">
        <f>IF(ISNUMBER(U54),SUMIF($U$9:U54,"&lt;&gt;"),"")</f>
        <v/>
      </c>
      <c r="W54" s="20"/>
      <c r="X54" s="20" t="str">
        <f>IF(ISNUMBER(W54),SUMIF($W$9:W54,"&lt;&gt;"),"")</f>
        <v/>
      </c>
      <c r="Y54" s="20"/>
      <c r="Z54" s="20" t="str">
        <f>IF(ISNUMBER(Y54),SUMIF(Y$9:$Y54,"&lt;&gt;"),"")</f>
        <v/>
      </c>
      <c r="AA54" s="20"/>
      <c r="AB54" s="20" t="str">
        <f>IF(ISNUMBER(AA54),SUMIF($AA$9:AA54,"&lt;&gt;"),"")</f>
        <v/>
      </c>
      <c r="AC54" s="20"/>
      <c r="AD54" s="20" t="str">
        <f>IF(ISNUMBER(AC54),SUMIF($AC$9:AC54,"&lt;&gt;"),"")</f>
        <v/>
      </c>
      <c r="AE54" s="20"/>
      <c r="AF54" s="20" t="str">
        <f>IF(ISNUMBER(AE54),SUMIF($AE$9:AE54,"&lt;&gt;"),"")</f>
        <v/>
      </c>
      <c r="AG54" s="20"/>
      <c r="AH54" s="20" t="str">
        <f>IF(ISNUMBER(AG54),SUMIF($AG$9:AG54,"&lt;&gt;"),"")</f>
        <v/>
      </c>
      <c r="AI54" s="20"/>
      <c r="AJ54" s="20" t="str">
        <f>IF(ISNUMBER(AI54),SUMIF($AI$9:AI54,"&lt;&gt;"),"")</f>
        <v/>
      </c>
      <c r="AK54" s="20"/>
      <c r="AL54" s="20" t="str">
        <f>IF(ISNUMBER(AK54),SUMIF($AK$9:AK54,"&lt;&gt;"),"")</f>
        <v/>
      </c>
      <c r="AM54" s="20"/>
      <c r="AN54" s="20" t="str">
        <f>IF(ISNUMBER(AM54),SUMIF($AM$9:AM54,"&lt;&gt;"),"")</f>
        <v/>
      </c>
      <c r="AO54" s="20"/>
      <c r="AP54" s="20" t="str">
        <f>IF(ISNUMBER(AO54),SUMIF($AO$9:AO54,"&lt;&gt;"),"")</f>
        <v/>
      </c>
      <c r="AQ54" s="20"/>
      <c r="AR54" s="20" t="str">
        <f>IF(ISNUMBER(AQ54),SUMIF($AQ$9:AQ54,"&lt;&gt;"),"")</f>
        <v/>
      </c>
      <c r="AS54" s="20"/>
      <c r="AT54" s="21" t="str">
        <f>IF(ISNUMBER(AS54),SUMIF($AS$9:AS54,"&lt;&gt;"),"")</f>
        <v/>
      </c>
    </row>
    <row r="55" spans="1:46" x14ac:dyDescent="0.2">
      <c r="A55" s="29"/>
      <c r="B55" s="29"/>
      <c r="C55" s="29"/>
      <c r="D55" s="36"/>
      <c r="E55" s="29"/>
      <c r="F55" s="29"/>
      <c r="G55" s="36"/>
      <c r="H55" s="29"/>
      <c r="I55" s="29"/>
      <c r="J55" s="29"/>
      <c r="K55" s="40"/>
      <c r="L55" s="40"/>
      <c r="M55" s="54" t="str" cm="1">
        <f t="array" ref="M55">_xlfn.LET(
    _xlpm.S,$K$9:$K$153,
    _xlpm.E,$L$9:$L$153,
    _xlpm.P,$D$9:$D$153,
    _xlpm.r,ROW(K55),
    _xlpm.thisStart,K55,
    _xlpm.thisEnd,L55,
    _xlpm.thisProp,D55,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5" s="44"/>
      <c r="O55" s="20"/>
      <c r="P55" s="20" t="str">
        <f>IF(ISNUMBER(O55),SUMIF($O$9:O55,"&lt;&gt;"),"")</f>
        <v/>
      </c>
      <c r="Q55" s="20"/>
      <c r="R55" s="20" t="str">
        <f>IF(ISNUMBER(Q55),SUMIF($Q$9:Q55,"&lt;&gt;"),"")</f>
        <v/>
      </c>
      <c r="S55" s="20"/>
      <c r="T55" s="20" t="str">
        <f>IF(ISNUMBER(S55),SUMIF($S$9:S55,"&lt;&gt;"),"")</f>
        <v/>
      </c>
      <c r="U55" s="20"/>
      <c r="V55" s="20" t="str">
        <f>IF(ISNUMBER(U55),SUMIF($U$9:U55,"&lt;&gt;"),"")</f>
        <v/>
      </c>
      <c r="W55" s="20"/>
      <c r="X55" s="20" t="str">
        <f>IF(ISNUMBER(W55),SUMIF($W$9:W55,"&lt;&gt;"),"")</f>
        <v/>
      </c>
      <c r="Y55" s="20"/>
      <c r="Z55" s="20" t="str">
        <f>IF(ISNUMBER(Y55),SUMIF(Y$9:$Y55,"&lt;&gt;"),"")</f>
        <v/>
      </c>
      <c r="AA55" s="20"/>
      <c r="AB55" s="20" t="str">
        <f>IF(ISNUMBER(AA55),SUMIF($AA$9:AA55,"&lt;&gt;"),"")</f>
        <v/>
      </c>
      <c r="AC55" s="20"/>
      <c r="AD55" s="20" t="str">
        <f>IF(ISNUMBER(AC55),SUMIF($AC$9:AC55,"&lt;&gt;"),"")</f>
        <v/>
      </c>
      <c r="AE55" s="20"/>
      <c r="AF55" s="20" t="str">
        <f>IF(ISNUMBER(AE55),SUMIF($AE$9:AE55,"&lt;&gt;"),"")</f>
        <v/>
      </c>
      <c r="AG55" s="20"/>
      <c r="AH55" s="20" t="str">
        <f>IF(ISNUMBER(AG55),SUMIF($AG$9:AG55,"&lt;&gt;"),"")</f>
        <v/>
      </c>
      <c r="AI55" s="20"/>
      <c r="AJ55" s="20" t="str">
        <f>IF(ISNUMBER(AI55),SUMIF($AI$9:AI55,"&lt;&gt;"),"")</f>
        <v/>
      </c>
      <c r="AK55" s="20"/>
      <c r="AL55" s="20" t="str">
        <f>IF(ISNUMBER(AK55),SUMIF($AK$9:AK55,"&lt;&gt;"),"")</f>
        <v/>
      </c>
      <c r="AM55" s="20"/>
      <c r="AN55" s="20" t="str">
        <f>IF(ISNUMBER(AM55),SUMIF($AM$9:AM55,"&lt;&gt;"),"")</f>
        <v/>
      </c>
      <c r="AO55" s="20"/>
      <c r="AP55" s="20" t="str">
        <f>IF(ISNUMBER(AO55),SUMIF($AO$9:AO55,"&lt;&gt;"),"")</f>
        <v/>
      </c>
      <c r="AQ55" s="20"/>
      <c r="AR55" s="20" t="str">
        <f>IF(ISNUMBER(AQ55),SUMIF($AQ$9:AQ55,"&lt;&gt;"),"")</f>
        <v/>
      </c>
      <c r="AS55" s="20"/>
      <c r="AT55" s="21" t="str">
        <f>IF(ISNUMBER(AS55),SUMIF($AS$9:AS55,"&lt;&gt;"),"")</f>
        <v/>
      </c>
    </row>
    <row r="56" spans="1:46" x14ac:dyDescent="0.2">
      <c r="A56" s="29"/>
      <c r="B56" s="29"/>
      <c r="C56" s="29"/>
      <c r="D56" s="36"/>
      <c r="E56" s="29"/>
      <c r="F56" s="29"/>
      <c r="G56" s="36"/>
      <c r="H56" s="29"/>
      <c r="I56" s="29"/>
      <c r="J56" s="29"/>
      <c r="K56" s="40"/>
      <c r="L56" s="40"/>
      <c r="M56" s="54" t="str" cm="1">
        <f t="array" ref="M56">_xlfn.LET(
    _xlpm.S,$K$9:$K$153,
    _xlpm.E,$L$9:$L$153,
    _xlpm.P,$D$9:$D$153,
    _xlpm.r,ROW(K56),
    _xlpm.thisStart,K56,
    _xlpm.thisEnd,L56,
    _xlpm.thisProp,D56,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6" s="44"/>
      <c r="O56" s="20"/>
      <c r="P56" s="20" t="str">
        <f>IF(ISNUMBER(O56),SUMIF($O$9:O56,"&lt;&gt;"),"")</f>
        <v/>
      </c>
      <c r="Q56" s="20"/>
      <c r="R56" s="20" t="str">
        <f>IF(ISNUMBER(Q56),SUMIF($Q$9:Q56,"&lt;&gt;"),"")</f>
        <v/>
      </c>
      <c r="S56" s="20"/>
      <c r="T56" s="20" t="str">
        <f>IF(ISNUMBER(S56),SUMIF($S$9:S56,"&lt;&gt;"),"")</f>
        <v/>
      </c>
      <c r="U56" s="20"/>
      <c r="V56" s="20" t="str">
        <f>IF(ISNUMBER(U56),SUMIF($U$9:U56,"&lt;&gt;"),"")</f>
        <v/>
      </c>
      <c r="W56" s="20"/>
      <c r="X56" s="20" t="str">
        <f>IF(ISNUMBER(W56),SUMIF($W$9:W56,"&lt;&gt;"),"")</f>
        <v/>
      </c>
      <c r="Y56" s="20"/>
      <c r="Z56" s="20" t="str">
        <f>IF(ISNUMBER(Y56),SUMIF(Y$9:$Y56,"&lt;&gt;"),"")</f>
        <v/>
      </c>
      <c r="AA56" s="20"/>
      <c r="AB56" s="20" t="str">
        <f>IF(ISNUMBER(AA56),SUMIF($AA$9:AA56,"&lt;&gt;"),"")</f>
        <v/>
      </c>
      <c r="AC56" s="20"/>
      <c r="AD56" s="20" t="str">
        <f>IF(ISNUMBER(AC56),SUMIF($AC$9:AC56,"&lt;&gt;"),"")</f>
        <v/>
      </c>
      <c r="AE56" s="20"/>
      <c r="AF56" s="20" t="str">
        <f>IF(ISNUMBER(AE56),SUMIF($AE$9:AE56,"&lt;&gt;"),"")</f>
        <v/>
      </c>
      <c r="AG56" s="20"/>
      <c r="AH56" s="20" t="str">
        <f>IF(ISNUMBER(AG56),SUMIF($AG$9:AG56,"&lt;&gt;"),"")</f>
        <v/>
      </c>
      <c r="AI56" s="20"/>
      <c r="AJ56" s="20" t="str">
        <f>IF(ISNUMBER(AI56),SUMIF($AI$9:AI56,"&lt;&gt;"),"")</f>
        <v/>
      </c>
      <c r="AK56" s="20"/>
      <c r="AL56" s="20" t="str">
        <f>IF(ISNUMBER(AK56),SUMIF($AK$9:AK56,"&lt;&gt;"),"")</f>
        <v/>
      </c>
      <c r="AM56" s="20"/>
      <c r="AN56" s="20" t="str">
        <f>IF(ISNUMBER(AM56),SUMIF($AM$9:AM56,"&lt;&gt;"),"")</f>
        <v/>
      </c>
      <c r="AO56" s="20"/>
      <c r="AP56" s="20" t="str">
        <f>IF(ISNUMBER(AO56),SUMIF($AO$9:AO56,"&lt;&gt;"),"")</f>
        <v/>
      </c>
      <c r="AQ56" s="20"/>
      <c r="AR56" s="20" t="str">
        <f>IF(ISNUMBER(AQ56),SUMIF($AQ$9:AQ56,"&lt;&gt;"),"")</f>
        <v/>
      </c>
      <c r="AS56" s="20"/>
      <c r="AT56" s="21" t="str">
        <f>IF(ISNUMBER(AS56),SUMIF($AS$9:AS56,"&lt;&gt;"),"")</f>
        <v/>
      </c>
    </row>
    <row r="57" spans="1:46" x14ac:dyDescent="0.2">
      <c r="A57" s="29"/>
      <c r="B57" s="29"/>
      <c r="C57" s="29"/>
      <c r="D57" s="36"/>
      <c r="E57" s="29"/>
      <c r="F57" s="29"/>
      <c r="G57" s="36"/>
      <c r="H57" s="29"/>
      <c r="I57" s="29"/>
      <c r="J57" s="29"/>
      <c r="K57" s="40"/>
      <c r="L57" s="40"/>
      <c r="M57" s="54" t="str" cm="1">
        <f t="array" ref="M57">_xlfn.LET(
    _xlpm.S,$K$9:$K$153,
    _xlpm.E,$L$9:$L$153,
    _xlpm.P,$D$9:$D$153,
    _xlpm.r,ROW(K57),
    _xlpm.thisStart,K57,
    _xlpm.thisEnd,L57,
    _xlpm.thisProp,D57,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7" s="44"/>
      <c r="O57" s="20"/>
      <c r="P57" s="20" t="str">
        <f>IF(ISNUMBER(O57),SUMIF($O$9:O57,"&lt;&gt;"),"")</f>
        <v/>
      </c>
      <c r="Q57" s="20"/>
      <c r="R57" s="20" t="str">
        <f>IF(ISNUMBER(Q57),SUMIF($Q$9:Q57,"&lt;&gt;"),"")</f>
        <v/>
      </c>
      <c r="S57" s="20"/>
      <c r="T57" s="20" t="str">
        <f>IF(ISNUMBER(S57),SUMIF($S$9:S57,"&lt;&gt;"),"")</f>
        <v/>
      </c>
      <c r="U57" s="20"/>
      <c r="V57" s="20" t="str">
        <f>IF(ISNUMBER(U57),SUMIF($U$9:U57,"&lt;&gt;"),"")</f>
        <v/>
      </c>
      <c r="W57" s="20"/>
      <c r="X57" s="20" t="str">
        <f>IF(ISNUMBER(W57),SUMIF($W$9:W57,"&lt;&gt;"),"")</f>
        <v/>
      </c>
      <c r="Y57" s="20"/>
      <c r="Z57" s="20" t="str">
        <f>IF(ISNUMBER(Y57),SUMIF(Y$9:$Y57,"&lt;&gt;"),"")</f>
        <v/>
      </c>
      <c r="AA57" s="20"/>
      <c r="AB57" s="20" t="str">
        <f>IF(ISNUMBER(AA57),SUMIF($AA$9:AA57,"&lt;&gt;"),"")</f>
        <v/>
      </c>
      <c r="AC57" s="20"/>
      <c r="AD57" s="20" t="str">
        <f>IF(ISNUMBER(AC57),SUMIF($AC$9:AC57,"&lt;&gt;"),"")</f>
        <v/>
      </c>
      <c r="AE57" s="20"/>
      <c r="AF57" s="20" t="str">
        <f>IF(ISNUMBER(AE57),SUMIF($AE$9:AE57,"&lt;&gt;"),"")</f>
        <v/>
      </c>
      <c r="AG57" s="20"/>
      <c r="AH57" s="20" t="str">
        <f>IF(ISNUMBER(AG57),SUMIF($AG$9:AG57,"&lt;&gt;"),"")</f>
        <v/>
      </c>
      <c r="AI57" s="20"/>
      <c r="AJ57" s="20" t="str">
        <f>IF(ISNUMBER(AI57),SUMIF($AI$9:AI57,"&lt;&gt;"),"")</f>
        <v/>
      </c>
      <c r="AK57" s="20"/>
      <c r="AL57" s="20" t="str">
        <f>IF(ISNUMBER(AK57),SUMIF($AK$9:AK57,"&lt;&gt;"),"")</f>
        <v/>
      </c>
      <c r="AM57" s="20"/>
      <c r="AN57" s="20" t="str">
        <f>IF(ISNUMBER(AM57),SUMIF($AM$9:AM57,"&lt;&gt;"),"")</f>
        <v/>
      </c>
      <c r="AO57" s="20"/>
      <c r="AP57" s="20" t="str">
        <f>IF(ISNUMBER(AO57),SUMIF($AO$9:AO57,"&lt;&gt;"),"")</f>
        <v/>
      </c>
      <c r="AQ57" s="20"/>
      <c r="AR57" s="20" t="str">
        <f>IF(ISNUMBER(AQ57),SUMIF($AQ$9:AQ57,"&lt;&gt;"),"")</f>
        <v/>
      </c>
      <c r="AS57" s="20"/>
      <c r="AT57" s="21" t="str">
        <f>IF(ISNUMBER(AS57),SUMIF($AS$9:AS57,"&lt;&gt;"),"")</f>
        <v/>
      </c>
    </row>
    <row r="58" spans="1:46" x14ac:dyDescent="0.2">
      <c r="A58" s="29"/>
      <c r="B58" s="29"/>
      <c r="C58" s="29"/>
      <c r="D58" s="36"/>
      <c r="E58" s="29"/>
      <c r="F58" s="29"/>
      <c r="G58" s="36"/>
      <c r="H58" s="29"/>
      <c r="I58" s="29"/>
      <c r="J58" s="29"/>
      <c r="K58" s="40"/>
      <c r="L58" s="40"/>
      <c r="M58" s="54" t="str" cm="1">
        <f t="array" ref="M58">_xlfn.LET(
    _xlpm.S,$K$9:$K$153,
    _xlpm.E,$L$9:$L$153,
    _xlpm.P,$D$9:$D$153,
    _xlpm.r,ROW(K58),
    _xlpm.thisStart,K58,
    _xlpm.thisEnd,L58,
    _xlpm.thisProp,D58,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8" s="44"/>
      <c r="O58" s="20"/>
      <c r="P58" s="20" t="str">
        <f>IF(ISNUMBER(O58),SUMIF($O$9:O58,"&lt;&gt;"),"")</f>
        <v/>
      </c>
      <c r="Q58" s="20"/>
      <c r="R58" s="20" t="str">
        <f>IF(ISNUMBER(Q58),SUMIF($Q$9:Q58,"&lt;&gt;"),"")</f>
        <v/>
      </c>
      <c r="S58" s="20"/>
      <c r="T58" s="20" t="str">
        <f>IF(ISNUMBER(S58),SUMIF($S$9:S58,"&lt;&gt;"),"")</f>
        <v/>
      </c>
      <c r="U58" s="20"/>
      <c r="V58" s="20" t="str">
        <f>IF(ISNUMBER(U58),SUMIF($U$9:U58,"&lt;&gt;"),"")</f>
        <v/>
      </c>
      <c r="W58" s="20"/>
      <c r="X58" s="20" t="str">
        <f>IF(ISNUMBER(W58),SUMIF($W$9:W58,"&lt;&gt;"),"")</f>
        <v/>
      </c>
      <c r="Y58" s="20"/>
      <c r="Z58" s="20" t="str">
        <f>IF(ISNUMBER(Y58),SUMIF(Y$9:$Y58,"&lt;&gt;"),"")</f>
        <v/>
      </c>
      <c r="AA58" s="20"/>
      <c r="AB58" s="20" t="str">
        <f>IF(ISNUMBER(AA58),SUMIF($AA$9:AA58,"&lt;&gt;"),"")</f>
        <v/>
      </c>
      <c r="AC58" s="20"/>
      <c r="AD58" s="20" t="str">
        <f>IF(ISNUMBER(AC58),SUMIF($AC$9:AC58,"&lt;&gt;"),"")</f>
        <v/>
      </c>
      <c r="AE58" s="20"/>
      <c r="AF58" s="20" t="str">
        <f>IF(ISNUMBER(AE58),SUMIF($AE$9:AE58,"&lt;&gt;"),"")</f>
        <v/>
      </c>
      <c r="AG58" s="20"/>
      <c r="AH58" s="20" t="str">
        <f>IF(ISNUMBER(AG58),SUMIF($AG$9:AG58,"&lt;&gt;"),"")</f>
        <v/>
      </c>
      <c r="AI58" s="20"/>
      <c r="AJ58" s="20" t="str">
        <f>IF(ISNUMBER(AI58),SUMIF($AI$9:AI58,"&lt;&gt;"),"")</f>
        <v/>
      </c>
      <c r="AK58" s="20"/>
      <c r="AL58" s="20" t="str">
        <f>IF(ISNUMBER(AK58),SUMIF($AK$9:AK58,"&lt;&gt;"),"")</f>
        <v/>
      </c>
      <c r="AM58" s="20"/>
      <c r="AN58" s="20" t="str">
        <f>IF(ISNUMBER(AM58),SUMIF($AM$9:AM58,"&lt;&gt;"),"")</f>
        <v/>
      </c>
      <c r="AO58" s="20"/>
      <c r="AP58" s="20" t="str">
        <f>IF(ISNUMBER(AO58),SUMIF($AO$9:AO58,"&lt;&gt;"),"")</f>
        <v/>
      </c>
      <c r="AQ58" s="20"/>
      <c r="AR58" s="20" t="str">
        <f>IF(ISNUMBER(AQ58),SUMIF($AQ$9:AQ58,"&lt;&gt;"),"")</f>
        <v/>
      </c>
      <c r="AS58" s="20"/>
      <c r="AT58" s="21" t="str">
        <f>IF(ISNUMBER(AS58),SUMIF($AS$9:AS58,"&lt;&gt;"),"")</f>
        <v/>
      </c>
    </row>
    <row r="59" spans="1:46" x14ac:dyDescent="0.2">
      <c r="A59" s="29"/>
      <c r="B59" s="29"/>
      <c r="C59" s="29"/>
      <c r="D59" s="36"/>
      <c r="E59" s="29"/>
      <c r="F59" s="29"/>
      <c r="G59" s="36"/>
      <c r="H59" s="29"/>
      <c r="I59" s="29"/>
      <c r="J59" s="29"/>
      <c r="K59" s="40"/>
      <c r="L59" s="40"/>
      <c r="M59" s="54" t="str" cm="1">
        <f t="array" ref="M59">_xlfn.LET(
    _xlpm.S,$K$9:$K$153,
    _xlpm.E,$L$9:$L$153,
    _xlpm.P,$D$9:$D$153,
    _xlpm.r,ROW(K59),
    _xlpm.thisStart,K59,
    _xlpm.thisEnd,L59,
    _xlpm.thisProp,D59,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9" s="44"/>
      <c r="O59" s="20"/>
      <c r="P59" s="20" t="str">
        <f>IF(ISNUMBER(O59),SUMIF($O$9:O59,"&lt;&gt;"),"")</f>
        <v/>
      </c>
      <c r="Q59" s="20"/>
      <c r="R59" s="20" t="str">
        <f>IF(ISNUMBER(Q59),SUMIF($Q$9:Q59,"&lt;&gt;"),"")</f>
        <v/>
      </c>
      <c r="S59" s="20"/>
      <c r="T59" s="20" t="str">
        <f>IF(ISNUMBER(S59),SUMIF($S$9:S59,"&lt;&gt;"),"")</f>
        <v/>
      </c>
      <c r="U59" s="20"/>
      <c r="V59" s="20" t="str">
        <f>IF(ISNUMBER(U59),SUMIF($U$9:U59,"&lt;&gt;"),"")</f>
        <v/>
      </c>
      <c r="W59" s="20"/>
      <c r="X59" s="20" t="str">
        <f>IF(ISNUMBER(W59),SUMIF($W$9:W59,"&lt;&gt;"),"")</f>
        <v/>
      </c>
      <c r="Y59" s="20"/>
      <c r="Z59" s="20" t="str">
        <f>IF(ISNUMBER(Y59),SUMIF(Y$9:$Y59,"&lt;&gt;"),"")</f>
        <v/>
      </c>
      <c r="AA59" s="20"/>
      <c r="AB59" s="20" t="str">
        <f>IF(ISNUMBER(AA59),SUMIF($AA$9:AA59,"&lt;&gt;"),"")</f>
        <v/>
      </c>
      <c r="AC59" s="20"/>
      <c r="AD59" s="20" t="str">
        <f>IF(ISNUMBER(AC59),SUMIF($AC$9:AC59,"&lt;&gt;"),"")</f>
        <v/>
      </c>
      <c r="AE59" s="20"/>
      <c r="AF59" s="20" t="str">
        <f>IF(ISNUMBER(AE59),SUMIF($AE$9:AE59,"&lt;&gt;"),"")</f>
        <v/>
      </c>
      <c r="AG59" s="20"/>
      <c r="AH59" s="20" t="str">
        <f>IF(ISNUMBER(AG59),SUMIF($AG$9:AG59,"&lt;&gt;"),"")</f>
        <v/>
      </c>
      <c r="AI59" s="20"/>
      <c r="AJ59" s="20" t="str">
        <f>IF(ISNUMBER(AI59),SUMIF($AI$9:AI59,"&lt;&gt;"),"")</f>
        <v/>
      </c>
      <c r="AK59" s="20"/>
      <c r="AL59" s="20" t="str">
        <f>IF(ISNUMBER(AK59),SUMIF($AK$9:AK59,"&lt;&gt;"),"")</f>
        <v/>
      </c>
      <c r="AM59" s="20"/>
      <c r="AN59" s="20" t="str">
        <f>IF(ISNUMBER(AM59),SUMIF($AM$9:AM59,"&lt;&gt;"),"")</f>
        <v/>
      </c>
      <c r="AO59" s="20"/>
      <c r="AP59" s="20" t="str">
        <f>IF(ISNUMBER(AO59),SUMIF($AO$9:AO59,"&lt;&gt;"),"")</f>
        <v/>
      </c>
      <c r="AQ59" s="20"/>
      <c r="AR59" s="20" t="str">
        <f>IF(ISNUMBER(AQ59),SUMIF($AQ$9:AQ59,"&lt;&gt;"),"")</f>
        <v/>
      </c>
      <c r="AS59" s="20"/>
      <c r="AT59" s="21" t="str">
        <f>IF(ISNUMBER(AS59),SUMIF($AS$9:AS59,"&lt;&gt;"),"")</f>
        <v/>
      </c>
    </row>
    <row r="60" spans="1:46" x14ac:dyDescent="0.2">
      <c r="A60" s="29"/>
      <c r="B60" s="29"/>
      <c r="C60" s="29"/>
      <c r="D60" s="36"/>
      <c r="E60" s="29"/>
      <c r="F60" s="29"/>
      <c r="G60" s="36"/>
      <c r="H60" s="29"/>
      <c r="I60" s="29"/>
      <c r="J60" s="29"/>
      <c r="K60" s="40"/>
      <c r="L60" s="40"/>
      <c r="M60" s="54" t="str" cm="1">
        <f t="array" ref="M60">_xlfn.LET(
    _xlpm.S,$K$9:$K$153,
    _xlpm.E,$L$9:$L$153,
    _xlpm.P,$D$9:$D$153,
    _xlpm.r,ROW(K60),
    _xlpm.thisStart,K60,
    _xlpm.thisEnd,L60,
    _xlpm.thisProp,D60,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0" s="44"/>
      <c r="O60" s="20"/>
      <c r="P60" s="20" t="str">
        <f>IF(ISNUMBER(O60),SUMIF($O$9:O60,"&lt;&gt;"),"")</f>
        <v/>
      </c>
      <c r="Q60" s="20"/>
      <c r="R60" s="20" t="str">
        <f>IF(ISNUMBER(Q60),SUMIF($Q$9:Q60,"&lt;&gt;"),"")</f>
        <v/>
      </c>
      <c r="S60" s="20"/>
      <c r="T60" s="20" t="str">
        <f>IF(ISNUMBER(S60),SUMIF($S$9:S60,"&lt;&gt;"),"")</f>
        <v/>
      </c>
      <c r="U60" s="20"/>
      <c r="V60" s="20" t="str">
        <f>IF(ISNUMBER(U60),SUMIF($U$9:U60,"&lt;&gt;"),"")</f>
        <v/>
      </c>
      <c r="W60" s="20"/>
      <c r="X60" s="20" t="str">
        <f>IF(ISNUMBER(W60),SUMIF($W$9:W60,"&lt;&gt;"),"")</f>
        <v/>
      </c>
      <c r="Y60" s="20"/>
      <c r="Z60" s="20" t="str">
        <f>IF(ISNUMBER(Y60),SUMIF(Y$9:$Y60,"&lt;&gt;"),"")</f>
        <v/>
      </c>
      <c r="AA60" s="20"/>
      <c r="AB60" s="20" t="str">
        <f>IF(ISNUMBER(AA60),SUMIF($AA$9:AA60,"&lt;&gt;"),"")</f>
        <v/>
      </c>
      <c r="AC60" s="20"/>
      <c r="AD60" s="20" t="str">
        <f>IF(ISNUMBER(AC60),SUMIF($AC$9:AC60,"&lt;&gt;"),"")</f>
        <v/>
      </c>
      <c r="AE60" s="20"/>
      <c r="AF60" s="20" t="str">
        <f>IF(ISNUMBER(AE60),SUMIF($AE$9:AE60,"&lt;&gt;"),"")</f>
        <v/>
      </c>
      <c r="AG60" s="20"/>
      <c r="AH60" s="20" t="str">
        <f>IF(ISNUMBER(AG60),SUMIF($AG$9:AG60,"&lt;&gt;"),"")</f>
        <v/>
      </c>
      <c r="AI60" s="20"/>
      <c r="AJ60" s="20" t="str">
        <f>IF(ISNUMBER(AI60),SUMIF($AI$9:AI60,"&lt;&gt;"),"")</f>
        <v/>
      </c>
      <c r="AK60" s="20"/>
      <c r="AL60" s="20" t="str">
        <f>IF(ISNUMBER(AK60),SUMIF($AK$9:AK60,"&lt;&gt;"),"")</f>
        <v/>
      </c>
      <c r="AM60" s="20"/>
      <c r="AN60" s="20" t="str">
        <f>IF(ISNUMBER(AM60),SUMIF($AM$9:AM60,"&lt;&gt;"),"")</f>
        <v/>
      </c>
      <c r="AO60" s="20"/>
      <c r="AP60" s="20" t="str">
        <f>IF(ISNUMBER(AO60),SUMIF($AO$9:AO60,"&lt;&gt;"),"")</f>
        <v/>
      </c>
      <c r="AQ60" s="20"/>
      <c r="AR60" s="20" t="str">
        <f>IF(ISNUMBER(AQ60),SUMIF($AQ$9:AQ60,"&lt;&gt;"),"")</f>
        <v/>
      </c>
      <c r="AS60" s="20"/>
      <c r="AT60" s="21" t="str">
        <f>IF(ISNUMBER(AS60),SUMIF($AS$9:AS60,"&lt;&gt;"),"")</f>
        <v/>
      </c>
    </row>
    <row r="61" spans="1:46" x14ac:dyDescent="0.2">
      <c r="A61" s="29"/>
      <c r="B61" s="29"/>
      <c r="C61" s="29"/>
      <c r="D61" s="36"/>
      <c r="E61" s="29"/>
      <c r="F61" s="29"/>
      <c r="G61" s="36"/>
      <c r="H61" s="29"/>
      <c r="I61" s="29"/>
      <c r="J61" s="29"/>
      <c r="K61" s="40"/>
      <c r="L61" s="40"/>
      <c r="M61" s="54" t="str" cm="1">
        <f t="array" ref="M61">_xlfn.LET(
    _xlpm.S,$K$9:$K$153,
    _xlpm.E,$L$9:$L$153,
    _xlpm.P,$D$9:$D$153,
    _xlpm.r,ROW(K61),
    _xlpm.thisStart,K61,
    _xlpm.thisEnd,L61,
    _xlpm.thisProp,D61,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1" s="44"/>
      <c r="O61" s="20"/>
      <c r="P61" s="20" t="str">
        <f>IF(ISNUMBER(O61),SUMIF($O$9:O61,"&lt;&gt;"),"")</f>
        <v/>
      </c>
      <c r="Q61" s="20"/>
      <c r="R61" s="20" t="str">
        <f>IF(ISNUMBER(Q61),SUMIF($Q$9:Q61,"&lt;&gt;"),"")</f>
        <v/>
      </c>
      <c r="S61" s="20"/>
      <c r="T61" s="20" t="str">
        <f>IF(ISNUMBER(S61),SUMIF($S$9:S61,"&lt;&gt;"),"")</f>
        <v/>
      </c>
      <c r="U61" s="20"/>
      <c r="V61" s="20" t="str">
        <f>IF(ISNUMBER(U61),SUMIF($U$9:U61,"&lt;&gt;"),"")</f>
        <v/>
      </c>
      <c r="W61" s="20"/>
      <c r="X61" s="20" t="str">
        <f>IF(ISNUMBER(W61),SUMIF($W$9:W61,"&lt;&gt;"),"")</f>
        <v/>
      </c>
      <c r="Y61" s="20"/>
      <c r="Z61" s="20" t="str">
        <f>IF(ISNUMBER(Y61),SUMIF(Y$9:$Y61,"&lt;&gt;"),"")</f>
        <v/>
      </c>
      <c r="AA61" s="20"/>
      <c r="AB61" s="20" t="str">
        <f>IF(ISNUMBER(AA61),SUMIF($AA$9:AA61,"&lt;&gt;"),"")</f>
        <v/>
      </c>
      <c r="AC61" s="20"/>
      <c r="AD61" s="20" t="str">
        <f>IF(ISNUMBER(AC61),SUMIF($AC$9:AC61,"&lt;&gt;"),"")</f>
        <v/>
      </c>
      <c r="AE61" s="20"/>
      <c r="AF61" s="20" t="str">
        <f>IF(ISNUMBER(AE61),SUMIF($AE$9:AE61,"&lt;&gt;"),"")</f>
        <v/>
      </c>
      <c r="AG61" s="20"/>
      <c r="AH61" s="20" t="str">
        <f>IF(ISNUMBER(AG61),SUMIF($AG$9:AG61,"&lt;&gt;"),"")</f>
        <v/>
      </c>
      <c r="AI61" s="20"/>
      <c r="AJ61" s="20" t="str">
        <f>IF(ISNUMBER(AI61),SUMIF($AI$9:AI61,"&lt;&gt;"),"")</f>
        <v/>
      </c>
      <c r="AK61" s="20"/>
      <c r="AL61" s="20" t="str">
        <f>IF(ISNUMBER(AK61),SUMIF($AK$9:AK61,"&lt;&gt;"),"")</f>
        <v/>
      </c>
      <c r="AM61" s="20"/>
      <c r="AN61" s="20" t="str">
        <f>IF(ISNUMBER(AM61),SUMIF($AM$9:AM61,"&lt;&gt;"),"")</f>
        <v/>
      </c>
      <c r="AO61" s="20"/>
      <c r="AP61" s="20" t="str">
        <f>IF(ISNUMBER(AO61),SUMIF($AO$9:AO61,"&lt;&gt;"),"")</f>
        <v/>
      </c>
      <c r="AQ61" s="20"/>
      <c r="AR61" s="20" t="str">
        <f>IF(ISNUMBER(AQ61),SUMIF($AQ$9:AQ61,"&lt;&gt;"),"")</f>
        <v/>
      </c>
      <c r="AS61" s="20"/>
      <c r="AT61" s="21" t="str">
        <f>IF(ISNUMBER(AS61),SUMIF($AS$9:AS61,"&lt;&gt;"),"")</f>
        <v/>
      </c>
    </row>
    <row r="62" spans="1:46" x14ac:dyDescent="0.2">
      <c r="A62" s="29"/>
      <c r="B62" s="29"/>
      <c r="C62" s="29"/>
      <c r="D62" s="36"/>
      <c r="E62" s="29"/>
      <c r="F62" s="29"/>
      <c r="G62" s="36"/>
      <c r="H62" s="29"/>
      <c r="I62" s="29"/>
      <c r="J62" s="29"/>
      <c r="K62" s="40"/>
      <c r="L62" s="40"/>
      <c r="M62" s="54" t="str" cm="1">
        <f t="array" ref="M62">_xlfn.LET(
    _xlpm.S,$K$9:$K$153,
    _xlpm.E,$L$9:$L$153,
    _xlpm.P,$D$9:$D$153,
    _xlpm.r,ROW(K62),
    _xlpm.thisStart,K62,
    _xlpm.thisEnd,L62,
    _xlpm.thisProp,D62,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2" s="44"/>
      <c r="O62" s="20"/>
      <c r="P62" s="20" t="str">
        <f>IF(ISNUMBER(O62),SUMIF($O$9:O62,"&lt;&gt;"),"")</f>
        <v/>
      </c>
      <c r="Q62" s="20"/>
      <c r="R62" s="20" t="str">
        <f>IF(ISNUMBER(Q62),SUMIF($Q$9:Q62,"&lt;&gt;"),"")</f>
        <v/>
      </c>
      <c r="S62" s="20"/>
      <c r="T62" s="20" t="str">
        <f>IF(ISNUMBER(S62),SUMIF($S$9:S62,"&lt;&gt;"),"")</f>
        <v/>
      </c>
      <c r="U62" s="20"/>
      <c r="V62" s="20" t="str">
        <f>IF(ISNUMBER(U62),SUMIF($U$9:U62,"&lt;&gt;"),"")</f>
        <v/>
      </c>
      <c r="W62" s="20"/>
      <c r="X62" s="20" t="str">
        <f>IF(ISNUMBER(W62),SUMIF($W$9:W62,"&lt;&gt;"),"")</f>
        <v/>
      </c>
      <c r="Y62" s="20"/>
      <c r="Z62" s="20" t="str">
        <f>IF(ISNUMBER(Y62),SUMIF(Y$9:$Y62,"&lt;&gt;"),"")</f>
        <v/>
      </c>
      <c r="AA62" s="20"/>
      <c r="AB62" s="20" t="str">
        <f>IF(ISNUMBER(AA62),SUMIF($AA$9:AA62,"&lt;&gt;"),"")</f>
        <v/>
      </c>
      <c r="AC62" s="20"/>
      <c r="AD62" s="20" t="str">
        <f>IF(ISNUMBER(AC62),SUMIF($AC$9:AC62,"&lt;&gt;"),"")</f>
        <v/>
      </c>
      <c r="AE62" s="20"/>
      <c r="AF62" s="20" t="str">
        <f>IF(ISNUMBER(AE62),SUMIF($AE$9:AE62,"&lt;&gt;"),"")</f>
        <v/>
      </c>
      <c r="AG62" s="20"/>
      <c r="AH62" s="20" t="str">
        <f>IF(ISNUMBER(AG62),SUMIF($AG$9:AG62,"&lt;&gt;"),"")</f>
        <v/>
      </c>
      <c r="AI62" s="20"/>
      <c r="AJ62" s="20" t="str">
        <f>IF(ISNUMBER(AI62),SUMIF($AI$9:AI62,"&lt;&gt;"),"")</f>
        <v/>
      </c>
      <c r="AK62" s="20"/>
      <c r="AL62" s="20" t="str">
        <f>IF(ISNUMBER(AK62),SUMIF($AK$9:AK62,"&lt;&gt;"),"")</f>
        <v/>
      </c>
      <c r="AM62" s="20"/>
      <c r="AN62" s="20" t="str">
        <f>IF(ISNUMBER(AM62),SUMIF($AM$9:AM62,"&lt;&gt;"),"")</f>
        <v/>
      </c>
      <c r="AO62" s="20"/>
      <c r="AP62" s="20" t="str">
        <f>IF(ISNUMBER(AO62),SUMIF($AO$9:AO62,"&lt;&gt;"),"")</f>
        <v/>
      </c>
      <c r="AQ62" s="20"/>
      <c r="AR62" s="20" t="str">
        <f>IF(ISNUMBER(AQ62),SUMIF($AQ$9:AQ62,"&lt;&gt;"),"")</f>
        <v/>
      </c>
      <c r="AS62" s="20"/>
      <c r="AT62" s="21" t="str">
        <f>IF(ISNUMBER(AS62),SUMIF($AS$9:AS62,"&lt;&gt;"),"")</f>
        <v/>
      </c>
    </row>
    <row r="63" spans="1:46" x14ac:dyDescent="0.2">
      <c r="A63" s="29"/>
      <c r="B63" s="29"/>
      <c r="C63" s="29"/>
      <c r="D63" s="36"/>
      <c r="E63" s="29"/>
      <c r="F63" s="29"/>
      <c r="G63" s="36"/>
      <c r="H63" s="29"/>
      <c r="I63" s="29"/>
      <c r="J63" s="29"/>
      <c r="K63" s="40"/>
      <c r="L63" s="40"/>
      <c r="M63" s="54" t="str" cm="1">
        <f t="array" ref="M63">_xlfn.LET(
    _xlpm.S,$K$9:$K$153,
    _xlpm.E,$L$9:$L$153,
    _xlpm.P,$D$9:$D$153,
    _xlpm.r,ROW(K63),
    _xlpm.thisStart,K63,
    _xlpm.thisEnd,L63,
    _xlpm.thisProp,D63,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3" s="44"/>
      <c r="O63" s="20"/>
      <c r="P63" s="20" t="str">
        <f>IF(ISNUMBER(O63),SUMIF($O$9:O63,"&lt;&gt;"),"")</f>
        <v/>
      </c>
      <c r="Q63" s="20"/>
      <c r="R63" s="20" t="str">
        <f>IF(ISNUMBER(Q63),SUMIF($Q$9:Q63,"&lt;&gt;"),"")</f>
        <v/>
      </c>
      <c r="S63" s="20"/>
      <c r="T63" s="20" t="str">
        <f>IF(ISNUMBER(S63),SUMIF($S$9:S63,"&lt;&gt;"),"")</f>
        <v/>
      </c>
      <c r="U63" s="20"/>
      <c r="V63" s="20" t="str">
        <f>IF(ISNUMBER(U63),SUMIF($U$9:U63,"&lt;&gt;"),"")</f>
        <v/>
      </c>
      <c r="W63" s="20"/>
      <c r="X63" s="20" t="str">
        <f>IF(ISNUMBER(W63),SUMIF($W$9:W63,"&lt;&gt;"),"")</f>
        <v/>
      </c>
      <c r="Y63" s="20"/>
      <c r="Z63" s="20" t="str">
        <f>IF(ISNUMBER(Y63),SUMIF(Y$9:$Y63,"&lt;&gt;"),"")</f>
        <v/>
      </c>
      <c r="AA63" s="20"/>
      <c r="AB63" s="20" t="str">
        <f>IF(ISNUMBER(AA63),SUMIF($AA$9:AA63,"&lt;&gt;"),"")</f>
        <v/>
      </c>
      <c r="AC63" s="20"/>
      <c r="AD63" s="20" t="str">
        <f>IF(ISNUMBER(AC63),SUMIF($AC$9:AC63,"&lt;&gt;"),"")</f>
        <v/>
      </c>
      <c r="AE63" s="20"/>
      <c r="AF63" s="20" t="str">
        <f>IF(ISNUMBER(AE63),SUMIF($AE$9:AE63,"&lt;&gt;"),"")</f>
        <v/>
      </c>
      <c r="AG63" s="20"/>
      <c r="AH63" s="20" t="str">
        <f>IF(ISNUMBER(AG63),SUMIF($AG$9:AG63,"&lt;&gt;"),"")</f>
        <v/>
      </c>
      <c r="AI63" s="20"/>
      <c r="AJ63" s="20" t="str">
        <f>IF(ISNUMBER(AI63),SUMIF($AI$9:AI63,"&lt;&gt;"),"")</f>
        <v/>
      </c>
      <c r="AK63" s="20"/>
      <c r="AL63" s="20" t="str">
        <f>IF(ISNUMBER(AK63),SUMIF($AK$9:AK63,"&lt;&gt;"),"")</f>
        <v/>
      </c>
      <c r="AM63" s="20"/>
      <c r="AN63" s="20" t="str">
        <f>IF(ISNUMBER(AM63),SUMIF($AM$9:AM63,"&lt;&gt;"),"")</f>
        <v/>
      </c>
      <c r="AO63" s="20"/>
      <c r="AP63" s="20" t="str">
        <f>IF(ISNUMBER(AO63),SUMIF($AO$9:AO63,"&lt;&gt;"),"")</f>
        <v/>
      </c>
      <c r="AQ63" s="20"/>
      <c r="AR63" s="20" t="str">
        <f>IF(ISNUMBER(AQ63),SUMIF($AQ$9:AQ63,"&lt;&gt;"),"")</f>
        <v/>
      </c>
      <c r="AS63" s="20"/>
      <c r="AT63" s="21" t="str">
        <f>IF(ISNUMBER(AS63),SUMIF($AS$9:AS63,"&lt;&gt;"),"")</f>
        <v/>
      </c>
    </row>
    <row r="64" spans="1:46" x14ac:dyDescent="0.2">
      <c r="A64" s="29"/>
      <c r="B64" s="29"/>
      <c r="C64" s="29"/>
      <c r="D64" s="36"/>
      <c r="E64" s="29"/>
      <c r="F64" s="29"/>
      <c r="G64" s="36"/>
      <c r="H64" s="29"/>
      <c r="I64" s="29"/>
      <c r="J64" s="29"/>
      <c r="K64" s="40"/>
      <c r="L64" s="40"/>
      <c r="M64" s="54" t="str" cm="1">
        <f t="array" ref="M64">_xlfn.LET(
    _xlpm.S,$K$9:$K$153,
    _xlpm.E,$L$9:$L$153,
    _xlpm.P,$D$9:$D$153,
    _xlpm.r,ROW(K64),
    _xlpm.thisStart,K64,
    _xlpm.thisEnd,L64,
    _xlpm.thisProp,D64,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4" s="44"/>
      <c r="O64" s="20"/>
      <c r="P64" s="20" t="str">
        <f>IF(ISNUMBER(O64),SUMIF($O$9:O64,"&lt;&gt;"),"")</f>
        <v/>
      </c>
      <c r="Q64" s="20"/>
      <c r="R64" s="20" t="str">
        <f>IF(ISNUMBER(Q64),SUMIF($Q$9:Q64,"&lt;&gt;"),"")</f>
        <v/>
      </c>
      <c r="S64" s="20"/>
      <c r="T64" s="20" t="str">
        <f>IF(ISNUMBER(S64),SUMIF($S$9:S64,"&lt;&gt;"),"")</f>
        <v/>
      </c>
      <c r="U64" s="20"/>
      <c r="V64" s="20" t="str">
        <f>IF(ISNUMBER(U64),SUMIF($U$9:U64,"&lt;&gt;"),"")</f>
        <v/>
      </c>
      <c r="W64" s="20"/>
      <c r="X64" s="20" t="str">
        <f>IF(ISNUMBER(W64),SUMIF($W$9:W64,"&lt;&gt;"),"")</f>
        <v/>
      </c>
      <c r="Y64" s="20"/>
      <c r="Z64" s="20" t="str">
        <f>IF(ISNUMBER(Y64),SUMIF(Y$9:$Y64,"&lt;&gt;"),"")</f>
        <v/>
      </c>
      <c r="AA64" s="20"/>
      <c r="AB64" s="20" t="str">
        <f>IF(ISNUMBER(AA64),SUMIF($AA$9:AA64,"&lt;&gt;"),"")</f>
        <v/>
      </c>
      <c r="AC64" s="20"/>
      <c r="AD64" s="20" t="str">
        <f>IF(ISNUMBER(AC64),SUMIF($AC$9:AC64,"&lt;&gt;"),"")</f>
        <v/>
      </c>
      <c r="AE64" s="20"/>
      <c r="AF64" s="20" t="str">
        <f>IF(ISNUMBER(AE64),SUMIF($AE$9:AE64,"&lt;&gt;"),"")</f>
        <v/>
      </c>
      <c r="AG64" s="20"/>
      <c r="AH64" s="20" t="str">
        <f>IF(ISNUMBER(AG64),SUMIF($AG$9:AG64,"&lt;&gt;"),"")</f>
        <v/>
      </c>
      <c r="AI64" s="20"/>
      <c r="AJ64" s="20" t="str">
        <f>IF(ISNUMBER(AI64),SUMIF($AI$9:AI64,"&lt;&gt;"),"")</f>
        <v/>
      </c>
      <c r="AK64" s="20"/>
      <c r="AL64" s="20" t="str">
        <f>IF(ISNUMBER(AK64),SUMIF($AK$9:AK64,"&lt;&gt;"),"")</f>
        <v/>
      </c>
      <c r="AM64" s="20"/>
      <c r="AN64" s="20" t="str">
        <f>IF(ISNUMBER(AM64),SUMIF($AM$9:AM64,"&lt;&gt;"),"")</f>
        <v/>
      </c>
      <c r="AO64" s="20"/>
      <c r="AP64" s="20" t="str">
        <f>IF(ISNUMBER(AO64),SUMIF($AO$9:AO64,"&lt;&gt;"),"")</f>
        <v/>
      </c>
      <c r="AQ64" s="20"/>
      <c r="AR64" s="20" t="str">
        <f>IF(ISNUMBER(AQ64),SUMIF($AQ$9:AQ64,"&lt;&gt;"),"")</f>
        <v/>
      </c>
      <c r="AS64" s="20"/>
      <c r="AT64" s="21" t="str">
        <f>IF(ISNUMBER(AS64),SUMIF($AS$9:AS64,"&lt;&gt;"),"")</f>
        <v/>
      </c>
    </row>
    <row r="65" spans="1:46" x14ac:dyDescent="0.2">
      <c r="A65" s="29"/>
      <c r="B65" s="29"/>
      <c r="C65" s="29"/>
      <c r="D65" s="36"/>
      <c r="E65" s="29"/>
      <c r="F65" s="29"/>
      <c r="G65" s="36"/>
      <c r="H65" s="29"/>
      <c r="I65" s="29"/>
      <c r="J65" s="29"/>
      <c r="K65" s="40"/>
      <c r="L65" s="40"/>
      <c r="M65" s="54" t="str" cm="1">
        <f t="array" ref="M65">_xlfn.LET(
    _xlpm.S,$K$9:$K$153,
    _xlpm.E,$L$9:$L$153,
    _xlpm.P,$D$9:$D$153,
    _xlpm.r,ROW(K65),
    _xlpm.thisStart,K65,
    _xlpm.thisEnd,L65,
    _xlpm.thisProp,D65,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5" s="44"/>
      <c r="O65" s="20"/>
      <c r="P65" s="20" t="str">
        <f>IF(ISNUMBER(O65),SUMIF($O$9:O65,"&lt;&gt;"),"")</f>
        <v/>
      </c>
      <c r="Q65" s="20"/>
      <c r="R65" s="20" t="str">
        <f>IF(ISNUMBER(Q65),SUMIF($Q$9:Q65,"&lt;&gt;"),"")</f>
        <v/>
      </c>
      <c r="S65" s="20"/>
      <c r="T65" s="20" t="str">
        <f>IF(ISNUMBER(S65),SUMIF($S$9:S65,"&lt;&gt;"),"")</f>
        <v/>
      </c>
      <c r="U65" s="20"/>
      <c r="V65" s="20" t="str">
        <f>IF(ISNUMBER(U65),SUMIF($U$9:U65,"&lt;&gt;"),"")</f>
        <v/>
      </c>
      <c r="W65" s="20"/>
      <c r="X65" s="20" t="str">
        <f>IF(ISNUMBER(W65),SUMIF($W$9:W65,"&lt;&gt;"),"")</f>
        <v/>
      </c>
      <c r="Y65" s="20"/>
      <c r="Z65" s="20" t="str">
        <f>IF(ISNUMBER(Y65),SUMIF(Y$9:$Y65,"&lt;&gt;"),"")</f>
        <v/>
      </c>
      <c r="AA65" s="20"/>
      <c r="AB65" s="20" t="str">
        <f>IF(ISNUMBER(AA65),SUMIF($AA$9:AA65,"&lt;&gt;"),"")</f>
        <v/>
      </c>
      <c r="AC65" s="20"/>
      <c r="AD65" s="20" t="str">
        <f>IF(ISNUMBER(AC65),SUMIF($AC$9:AC65,"&lt;&gt;"),"")</f>
        <v/>
      </c>
      <c r="AE65" s="20"/>
      <c r="AF65" s="20" t="str">
        <f>IF(ISNUMBER(AE65),SUMIF($AE$9:AE65,"&lt;&gt;"),"")</f>
        <v/>
      </c>
      <c r="AG65" s="20"/>
      <c r="AH65" s="20" t="str">
        <f>IF(ISNUMBER(AG65),SUMIF($AG$9:AG65,"&lt;&gt;"),"")</f>
        <v/>
      </c>
      <c r="AI65" s="20"/>
      <c r="AJ65" s="20" t="str">
        <f>IF(ISNUMBER(AI65),SUMIF($AI$9:AI65,"&lt;&gt;"),"")</f>
        <v/>
      </c>
      <c r="AK65" s="20"/>
      <c r="AL65" s="20" t="str">
        <f>IF(ISNUMBER(AK65),SUMIF($AK$9:AK65,"&lt;&gt;"),"")</f>
        <v/>
      </c>
      <c r="AM65" s="20"/>
      <c r="AN65" s="20" t="str">
        <f>IF(ISNUMBER(AM65),SUMIF($AM$9:AM65,"&lt;&gt;"),"")</f>
        <v/>
      </c>
      <c r="AO65" s="20"/>
      <c r="AP65" s="20" t="str">
        <f>IF(ISNUMBER(AO65),SUMIF($AO$9:AO65,"&lt;&gt;"),"")</f>
        <v/>
      </c>
      <c r="AQ65" s="20"/>
      <c r="AR65" s="20" t="str">
        <f>IF(ISNUMBER(AQ65),SUMIF($AQ$9:AQ65,"&lt;&gt;"),"")</f>
        <v/>
      </c>
      <c r="AS65" s="20"/>
      <c r="AT65" s="21" t="str">
        <f>IF(ISNUMBER(AS65),SUMIF($AS$9:AS65,"&lt;&gt;"),"")</f>
        <v/>
      </c>
    </row>
    <row r="66" spans="1:46" x14ac:dyDescent="0.2">
      <c r="A66" s="29"/>
      <c r="B66" s="29"/>
      <c r="C66" s="29"/>
      <c r="D66" s="36"/>
      <c r="E66" s="29"/>
      <c r="F66" s="29"/>
      <c r="G66" s="36"/>
      <c r="H66" s="29"/>
      <c r="I66" s="29"/>
      <c r="J66" s="29"/>
      <c r="K66" s="40"/>
      <c r="L66" s="40"/>
      <c r="M66" s="54" t="str" cm="1">
        <f t="array" ref="M66">_xlfn.LET(
    _xlpm.S,$K$9:$K$153,
    _xlpm.E,$L$9:$L$153,
    _xlpm.P,$D$9:$D$153,
    _xlpm.r,ROW(K66),
    _xlpm.thisStart,K66,
    _xlpm.thisEnd,L66,
    _xlpm.thisProp,D66,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6" s="44"/>
      <c r="O66" s="20"/>
      <c r="P66" s="20" t="str">
        <f>IF(ISNUMBER(O66),SUMIF($O$9:O66,"&lt;&gt;"),"")</f>
        <v/>
      </c>
      <c r="Q66" s="20"/>
      <c r="R66" s="20" t="str">
        <f>IF(ISNUMBER(Q66),SUMIF($Q$9:Q66,"&lt;&gt;"),"")</f>
        <v/>
      </c>
      <c r="S66" s="20"/>
      <c r="T66" s="20" t="str">
        <f>IF(ISNUMBER(S66),SUMIF($S$9:S66,"&lt;&gt;"),"")</f>
        <v/>
      </c>
      <c r="U66" s="20"/>
      <c r="V66" s="20" t="str">
        <f>IF(ISNUMBER(U66),SUMIF($U$9:U66,"&lt;&gt;"),"")</f>
        <v/>
      </c>
      <c r="W66" s="20"/>
      <c r="X66" s="20" t="str">
        <f>IF(ISNUMBER(W66),SUMIF($W$9:W66,"&lt;&gt;"),"")</f>
        <v/>
      </c>
      <c r="Y66" s="20"/>
      <c r="Z66" s="20" t="str">
        <f>IF(ISNUMBER(Y66),SUMIF(Y$9:$Y66,"&lt;&gt;"),"")</f>
        <v/>
      </c>
      <c r="AA66" s="20"/>
      <c r="AB66" s="20" t="str">
        <f>IF(ISNUMBER(AA66),SUMIF($AA$9:AA66,"&lt;&gt;"),"")</f>
        <v/>
      </c>
      <c r="AC66" s="20"/>
      <c r="AD66" s="20" t="str">
        <f>IF(ISNUMBER(AC66),SUMIF($AC$9:AC66,"&lt;&gt;"),"")</f>
        <v/>
      </c>
      <c r="AE66" s="20"/>
      <c r="AF66" s="20" t="str">
        <f>IF(ISNUMBER(AE66),SUMIF($AE$9:AE66,"&lt;&gt;"),"")</f>
        <v/>
      </c>
      <c r="AG66" s="20"/>
      <c r="AH66" s="20" t="str">
        <f>IF(ISNUMBER(AG66),SUMIF($AG$9:AG66,"&lt;&gt;"),"")</f>
        <v/>
      </c>
      <c r="AI66" s="20"/>
      <c r="AJ66" s="20" t="str">
        <f>IF(ISNUMBER(AI66),SUMIF($AI$9:AI66,"&lt;&gt;"),"")</f>
        <v/>
      </c>
      <c r="AK66" s="20"/>
      <c r="AL66" s="20" t="str">
        <f>IF(ISNUMBER(AK66),SUMIF($AK$9:AK66,"&lt;&gt;"),"")</f>
        <v/>
      </c>
      <c r="AM66" s="20"/>
      <c r="AN66" s="20" t="str">
        <f>IF(ISNUMBER(AM66),SUMIF($AM$9:AM66,"&lt;&gt;"),"")</f>
        <v/>
      </c>
      <c r="AO66" s="20"/>
      <c r="AP66" s="20" t="str">
        <f>IF(ISNUMBER(AO66),SUMIF($AO$9:AO66,"&lt;&gt;"),"")</f>
        <v/>
      </c>
      <c r="AQ66" s="20"/>
      <c r="AR66" s="20" t="str">
        <f>IF(ISNUMBER(AQ66),SUMIF($AQ$9:AQ66,"&lt;&gt;"),"")</f>
        <v/>
      </c>
      <c r="AS66" s="20"/>
      <c r="AT66" s="21" t="str">
        <f>IF(ISNUMBER(AS66),SUMIF($AS$9:AS66,"&lt;&gt;"),"")</f>
        <v/>
      </c>
    </row>
    <row r="67" spans="1:46" x14ac:dyDescent="0.2">
      <c r="A67" s="29"/>
      <c r="B67" s="29"/>
      <c r="C67" s="29"/>
      <c r="D67" s="36"/>
      <c r="E67" s="29"/>
      <c r="F67" s="29"/>
      <c r="G67" s="36"/>
      <c r="H67" s="29"/>
      <c r="I67" s="29"/>
      <c r="J67" s="29"/>
      <c r="K67" s="40"/>
      <c r="L67" s="40"/>
      <c r="M67" s="54" t="str" cm="1">
        <f t="array" ref="M67">_xlfn.LET(
    _xlpm.S,$K$9:$K$153,
    _xlpm.E,$L$9:$L$153,
    _xlpm.P,$D$9:$D$153,
    _xlpm.r,ROW(K67),
    _xlpm.thisStart,K67,
    _xlpm.thisEnd,L67,
    _xlpm.thisProp,D67,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7" s="44"/>
      <c r="O67" s="20"/>
      <c r="P67" s="20" t="str">
        <f>IF(ISNUMBER(O67),SUMIF($O$9:O67,"&lt;&gt;"),"")</f>
        <v/>
      </c>
      <c r="Q67" s="20"/>
      <c r="R67" s="20" t="str">
        <f>IF(ISNUMBER(Q67),SUMIF($Q$9:Q67,"&lt;&gt;"),"")</f>
        <v/>
      </c>
      <c r="S67" s="20"/>
      <c r="T67" s="20" t="str">
        <f>IF(ISNUMBER(S67),SUMIF($S$9:S67,"&lt;&gt;"),"")</f>
        <v/>
      </c>
      <c r="U67" s="20"/>
      <c r="V67" s="20" t="str">
        <f>IF(ISNUMBER(U67),SUMIF($U$9:U67,"&lt;&gt;"),"")</f>
        <v/>
      </c>
      <c r="W67" s="20"/>
      <c r="X67" s="20" t="str">
        <f>IF(ISNUMBER(W67),SUMIF($W$9:W67,"&lt;&gt;"),"")</f>
        <v/>
      </c>
      <c r="Y67" s="20"/>
      <c r="Z67" s="20" t="str">
        <f>IF(ISNUMBER(Y67),SUMIF(Y$9:$Y67,"&lt;&gt;"),"")</f>
        <v/>
      </c>
      <c r="AA67" s="20"/>
      <c r="AB67" s="20" t="str">
        <f>IF(ISNUMBER(AA67),SUMIF($AA$9:AA67,"&lt;&gt;"),"")</f>
        <v/>
      </c>
      <c r="AC67" s="20"/>
      <c r="AD67" s="20" t="str">
        <f>IF(ISNUMBER(AC67),SUMIF($AC$9:AC67,"&lt;&gt;"),"")</f>
        <v/>
      </c>
      <c r="AE67" s="20"/>
      <c r="AF67" s="20" t="str">
        <f>IF(ISNUMBER(AE67),SUMIF($AE$9:AE67,"&lt;&gt;"),"")</f>
        <v/>
      </c>
      <c r="AG67" s="20"/>
      <c r="AH67" s="20" t="str">
        <f>IF(ISNUMBER(AG67),SUMIF($AG$9:AG67,"&lt;&gt;"),"")</f>
        <v/>
      </c>
      <c r="AI67" s="20"/>
      <c r="AJ67" s="20" t="str">
        <f>IF(ISNUMBER(AI67),SUMIF($AI$9:AI67,"&lt;&gt;"),"")</f>
        <v/>
      </c>
      <c r="AK67" s="20"/>
      <c r="AL67" s="20" t="str">
        <f>IF(ISNUMBER(AK67),SUMIF($AK$9:AK67,"&lt;&gt;"),"")</f>
        <v/>
      </c>
      <c r="AM67" s="20"/>
      <c r="AN67" s="20" t="str">
        <f>IF(ISNUMBER(AM67),SUMIF($AM$9:AM67,"&lt;&gt;"),"")</f>
        <v/>
      </c>
      <c r="AO67" s="20"/>
      <c r="AP67" s="20" t="str">
        <f>IF(ISNUMBER(AO67),SUMIF($AO$9:AO67,"&lt;&gt;"),"")</f>
        <v/>
      </c>
      <c r="AQ67" s="20"/>
      <c r="AR67" s="20" t="str">
        <f>IF(ISNUMBER(AQ67),SUMIF($AQ$9:AQ67,"&lt;&gt;"),"")</f>
        <v/>
      </c>
      <c r="AS67" s="20"/>
      <c r="AT67" s="21" t="str">
        <f>IF(ISNUMBER(AS67),SUMIF($AS$9:AS67,"&lt;&gt;"),"")</f>
        <v/>
      </c>
    </row>
    <row r="68" spans="1:46" x14ac:dyDescent="0.2">
      <c r="A68" s="29"/>
      <c r="B68" s="29"/>
      <c r="C68" s="29"/>
      <c r="D68" s="36"/>
      <c r="E68" s="29"/>
      <c r="F68" s="29"/>
      <c r="G68" s="36"/>
      <c r="H68" s="29"/>
      <c r="I68" s="29"/>
      <c r="J68" s="29"/>
      <c r="K68" s="40"/>
      <c r="L68" s="40"/>
      <c r="M68" s="54" t="str" cm="1">
        <f t="array" ref="M68">_xlfn.LET(
    _xlpm.S,$K$9:$K$153,
    _xlpm.E,$L$9:$L$153,
    _xlpm.P,$D$9:$D$153,
    _xlpm.r,ROW(K68),
    _xlpm.thisStart,K68,
    _xlpm.thisEnd,L68,
    _xlpm.thisProp,D68,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8" s="44"/>
      <c r="O68" s="20"/>
      <c r="P68" s="20" t="str">
        <f>IF(ISNUMBER(O68),SUMIF($O$9:O68,"&lt;&gt;"),"")</f>
        <v/>
      </c>
      <c r="Q68" s="20"/>
      <c r="R68" s="20" t="str">
        <f>IF(ISNUMBER(Q68),SUMIF($Q$9:Q68,"&lt;&gt;"),"")</f>
        <v/>
      </c>
      <c r="S68" s="20"/>
      <c r="T68" s="20" t="str">
        <f>IF(ISNUMBER(S68),SUMIF($S$9:S68,"&lt;&gt;"),"")</f>
        <v/>
      </c>
      <c r="U68" s="20"/>
      <c r="V68" s="20" t="str">
        <f>IF(ISNUMBER(U68),SUMIF($U$9:U68,"&lt;&gt;"),"")</f>
        <v/>
      </c>
      <c r="W68" s="20"/>
      <c r="X68" s="20" t="str">
        <f>IF(ISNUMBER(W68),SUMIF($W$9:W68,"&lt;&gt;"),"")</f>
        <v/>
      </c>
      <c r="Y68" s="20"/>
      <c r="Z68" s="20" t="str">
        <f>IF(ISNUMBER(Y68),SUMIF(Y$9:$Y68,"&lt;&gt;"),"")</f>
        <v/>
      </c>
      <c r="AA68" s="20"/>
      <c r="AB68" s="20" t="str">
        <f>IF(ISNUMBER(AA68),SUMIF($AA$9:AA68,"&lt;&gt;"),"")</f>
        <v/>
      </c>
      <c r="AC68" s="20"/>
      <c r="AD68" s="20" t="str">
        <f>IF(ISNUMBER(AC68),SUMIF($AC$9:AC68,"&lt;&gt;"),"")</f>
        <v/>
      </c>
      <c r="AE68" s="20"/>
      <c r="AF68" s="20" t="str">
        <f>IF(ISNUMBER(AE68),SUMIF($AE$9:AE68,"&lt;&gt;"),"")</f>
        <v/>
      </c>
      <c r="AG68" s="20"/>
      <c r="AH68" s="20" t="str">
        <f>IF(ISNUMBER(AG68),SUMIF($AG$9:AG68,"&lt;&gt;"),"")</f>
        <v/>
      </c>
      <c r="AI68" s="20"/>
      <c r="AJ68" s="20" t="str">
        <f>IF(ISNUMBER(AI68),SUMIF($AI$9:AI68,"&lt;&gt;"),"")</f>
        <v/>
      </c>
      <c r="AK68" s="20"/>
      <c r="AL68" s="20" t="str">
        <f>IF(ISNUMBER(AK68),SUMIF($AK$9:AK68,"&lt;&gt;"),"")</f>
        <v/>
      </c>
      <c r="AM68" s="20"/>
      <c r="AN68" s="20" t="str">
        <f>IF(ISNUMBER(AM68),SUMIF($AM$9:AM68,"&lt;&gt;"),"")</f>
        <v/>
      </c>
      <c r="AO68" s="20"/>
      <c r="AP68" s="20" t="str">
        <f>IF(ISNUMBER(AO68),SUMIF($AO$9:AO68,"&lt;&gt;"),"")</f>
        <v/>
      </c>
      <c r="AQ68" s="20"/>
      <c r="AR68" s="20" t="str">
        <f>IF(ISNUMBER(AQ68),SUMIF($AQ$9:AQ68,"&lt;&gt;"),"")</f>
        <v/>
      </c>
      <c r="AS68" s="20"/>
      <c r="AT68" s="21" t="str">
        <f>IF(ISNUMBER(AS68),SUMIF($AS$9:AS68,"&lt;&gt;"),"")</f>
        <v/>
      </c>
    </row>
    <row r="69" spans="1:46" x14ac:dyDescent="0.2">
      <c r="A69" s="29"/>
      <c r="B69" s="29"/>
      <c r="C69" s="29"/>
      <c r="D69" s="36"/>
      <c r="E69" s="29"/>
      <c r="F69" s="29"/>
      <c r="G69" s="36"/>
      <c r="H69" s="29"/>
      <c r="I69" s="29"/>
      <c r="J69" s="29"/>
      <c r="K69" s="40"/>
      <c r="L69" s="40"/>
      <c r="M69" s="54" t="str" cm="1">
        <f t="array" ref="M69">_xlfn.LET(
    _xlpm.S,$K$9:$K$153,
    _xlpm.E,$L$9:$L$153,
    _xlpm.P,$D$9:$D$153,
    _xlpm.r,ROW(K69),
    _xlpm.thisStart,K69,
    _xlpm.thisEnd,L69,
    _xlpm.thisProp,D69,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9" s="44"/>
      <c r="O69" s="20"/>
      <c r="P69" s="20" t="str">
        <f>IF(ISNUMBER(O69),SUMIF($O$9:O69,"&lt;&gt;"),"")</f>
        <v/>
      </c>
      <c r="Q69" s="20"/>
      <c r="R69" s="20" t="str">
        <f>IF(ISNUMBER(Q69),SUMIF($Q$9:Q69,"&lt;&gt;"),"")</f>
        <v/>
      </c>
      <c r="S69" s="20"/>
      <c r="T69" s="20" t="str">
        <f>IF(ISNUMBER(S69),SUMIF($S$9:S69,"&lt;&gt;"),"")</f>
        <v/>
      </c>
      <c r="U69" s="20"/>
      <c r="V69" s="20" t="str">
        <f>IF(ISNUMBER(U69),SUMIF($U$9:U69,"&lt;&gt;"),"")</f>
        <v/>
      </c>
      <c r="W69" s="20"/>
      <c r="X69" s="20" t="str">
        <f>IF(ISNUMBER(W69),SUMIF($W$9:W69,"&lt;&gt;"),"")</f>
        <v/>
      </c>
      <c r="Y69" s="20"/>
      <c r="Z69" s="20" t="str">
        <f>IF(ISNUMBER(Y69),SUMIF(Y$9:$Y69,"&lt;&gt;"),"")</f>
        <v/>
      </c>
      <c r="AA69" s="20"/>
      <c r="AB69" s="20" t="str">
        <f>IF(ISNUMBER(AA69),SUMIF($AA$9:AA69,"&lt;&gt;"),"")</f>
        <v/>
      </c>
      <c r="AC69" s="20"/>
      <c r="AD69" s="20" t="str">
        <f>IF(ISNUMBER(AC69),SUMIF($AC$9:AC69,"&lt;&gt;"),"")</f>
        <v/>
      </c>
      <c r="AE69" s="20"/>
      <c r="AF69" s="20" t="str">
        <f>IF(ISNUMBER(AE69),SUMIF($AE$9:AE69,"&lt;&gt;"),"")</f>
        <v/>
      </c>
      <c r="AG69" s="20"/>
      <c r="AH69" s="20" t="str">
        <f>IF(ISNUMBER(AG69),SUMIF($AG$9:AG69,"&lt;&gt;"),"")</f>
        <v/>
      </c>
      <c r="AI69" s="20"/>
      <c r="AJ69" s="20" t="str">
        <f>IF(ISNUMBER(AI69),SUMIF($AI$9:AI69,"&lt;&gt;"),"")</f>
        <v/>
      </c>
      <c r="AK69" s="20"/>
      <c r="AL69" s="20" t="str">
        <f>IF(ISNUMBER(AK69),SUMIF($AK$9:AK69,"&lt;&gt;"),"")</f>
        <v/>
      </c>
      <c r="AM69" s="20"/>
      <c r="AN69" s="20" t="str">
        <f>IF(ISNUMBER(AM69),SUMIF($AM$9:AM69,"&lt;&gt;"),"")</f>
        <v/>
      </c>
      <c r="AO69" s="20"/>
      <c r="AP69" s="20" t="str">
        <f>IF(ISNUMBER(AO69),SUMIF($AO$9:AO69,"&lt;&gt;"),"")</f>
        <v/>
      </c>
      <c r="AQ69" s="20"/>
      <c r="AR69" s="20" t="str">
        <f>IF(ISNUMBER(AQ69),SUMIF($AQ$9:AQ69,"&lt;&gt;"),"")</f>
        <v/>
      </c>
      <c r="AS69" s="20"/>
      <c r="AT69" s="21" t="str">
        <f>IF(ISNUMBER(AS69),SUMIF($AS$9:AS69,"&lt;&gt;"),"")</f>
        <v/>
      </c>
    </row>
    <row r="70" spans="1:46" x14ac:dyDescent="0.2">
      <c r="A70" s="29"/>
      <c r="B70" s="29"/>
      <c r="C70" s="29"/>
      <c r="D70" s="36"/>
      <c r="E70" s="29"/>
      <c r="F70" s="29"/>
      <c r="G70" s="36"/>
      <c r="H70" s="29"/>
      <c r="I70" s="29"/>
      <c r="J70" s="29"/>
      <c r="K70" s="40"/>
      <c r="L70" s="40"/>
      <c r="M70" s="54" t="str" cm="1">
        <f t="array" ref="M70">_xlfn.LET(
    _xlpm.S,$K$9:$K$153,
    _xlpm.E,$L$9:$L$153,
    _xlpm.P,$D$9:$D$153,
    _xlpm.r,ROW(K70),
    _xlpm.thisStart,K70,
    _xlpm.thisEnd,L70,
    _xlpm.thisProp,D70,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0" s="44"/>
      <c r="O70" s="20"/>
      <c r="P70" s="20" t="str">
        <f>IF(ISNUMBER(O70),SUMIF($O$9:O70,"&lt;&gt;"),"")</f>
        <v/>
      </c>
      <c r="Q70" s="20"/>
      <c r="R70" s="20" t="str">
        <f>IF(ISNUMBER(Q70),SUMIF($Q$9:Q70,"&lt;&gt;"),"")</f>
        <v/>
      </c>
      <c r="S70" s="20"/>
      <c r="T70" s="20" t="str">
        <f>IF(ISNUMBER(S70),SUMIF($S$9:S70,"&lt;&gt;"),"")</f>
        <v/>
      </c>
      <c r="U70" s="20"/>
      <c r="V70" s="20" t="str">
        <f>IF(ISNUMBER(U70),SUMIF($U$9:U70,"&lt;&gt;"),"")</f>
        <v/>
      </c>
      <c r="W70" s="20"/>
      <c r="X70" s="20" t="str">
        <f>IF(ISNUMBER(W70),SUMIF($W$9:W70,"&lt;&gt;"),"")</f>
        <v/>
      </c>
      <c r="Y70" s="20"/>
      <c r="Z70" s="20" t="str">
        <f>IF(ISNUMBER(Y70),SUMIF(Y$9:$Y70,"&lt;&gt;"),"")</f>
        <v/>
      </c>
      <c r="AA70" s="20"/>
      <c r="AB70" s="20" t="str">
        <f>IF(ISNUMBER(AA70),SUMIF($AA$9:AA70,"&lt;&gt;"),"")</f>
        <v/>
      </c>
      <c r="AC70" s="20"/>
      <c r="AD70" s="20" t="str">
        <f>IF(ISNUMBER(AC70),SUMIF($AC$9:AC70,"&lt;&gt;"),"")</f>
        <v/>
      </c>
      <c r="AE70" s="20"/>
      <c r="AF70" s="20" t="str">
        <f>IF(ISNUMBER(AE70),SUMIF($AE$9:AE70,"&lt;&gt;"),"")</f>
        <v/>
      </c>
      <c r="AG70" s="20"/>
      <c r="AH70" s="20" t="str">
        <f>IF(ISNUMBER(AG70),SUMIF($AG$9:AG70,"&lt;&gt;"),"")</f>
        <v/>
      </c>
      <c r="AI70" s="20"/>
      <c r="AJ70" s="20" t="str">
        <f>IF(ISNUMBER(AI70),SUMIF($AI$9:AI70,"&lt;&gt;"),"")</f>
        <v/>
      </c>
      <c r="AK70" s="20"/>
      <c r="AL70" s="20" t="str">
        <f>IF(ISNUMBER(AK70),SUMIF($AK$9:AK70,"&lt;&gt;"),"")</f>
        <v/>
      </c>
      <c r="AM70" s="20"/>
      <c r="AN70" s="20" t="str">
        <f>IF(ISNUMBER(AM70),SUMIF($AM$9:AM70,"&lt;&gt;"),"")</f>
        <v/>
      </c>
      <c r="AO70" s="20"/>
      <c r="AP70" s="20" t="str">
        <f>IF(ISNUMBER(AO70),SUMIF($AO$9:AO70,"&lt;&gt;"),"")</f>
        <v/>
      </c>
      <c r="AQ70" s="20"/>
      <c r="AR70" s="20" t="str">
        <f>IF(ISNUMBER(AQ70),SUMIF($AQ$9:AQ70,"&lt;&gt;"),"")</f>
        <v/>
      </c>
      <c r="AS70" s="20"/>
      <c r="AT70" s="21" t="str">
        <f>IF(ISNUMBER(AS70),SUMIF($AS$9:AS70,"&lt;&gt;"),"")</f>
        <v/>
      </c>
    </row>
    <row r="71" spans="1:46" x14ac:dyDescent="0.2">
      <c r="A71" s="29"/>
      <c r="B71" s="29"/>
      <c r="C71" s="29"/>
      <c r="D71" s="36"/>
      <c r="E71" s="29"/>
      <c r="F71" s="29"/>
      <c r="G71" s="36"/>
      <c r="H71" s="29"/>
      <c r="I71" s="29"/>
      <c r="J71" s="29"/>
      <c r="K71" s="40"/>
      <c r="L71" s="40"/>
      <c r="M71" s="54" t="str" cm="1">
        <f t="array" ref="M71">_xlfn.LET(
    _xlpm.S,$K$9:$K$153,
    _xlpm.E,$L$9:$L$153,
    _xlpm.P,$D$9:$D$153,
    _xlpm.r,ROW(K71),
    _xlpm.thisStart,K71,
    _xlpm.thisEnd,L71,
    _xlpm.thisProp,D71,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1" s="44"/>
      <c r="O71" s="20"/>
      <c r="P71" s="20" t="str">
        <f>IF(ISNUMBER(O71),SUMIF($O$9:O71,"&lt;&gt;"),"")</f>
        <v/>
      </c>
      <c r="Q71" s="20"/>
      <c r="R71" s="20" t="str">
        <f>IF(ISNUMBER(Q71),SUMIF($Q$9:Q71,"&lt;&gt;"),"")</f>
        <v/>
      </c>
      <c r="S71" s="20"/>
      <c r="T71" s="20" t="str">
        <f>IF(ISNUMBER(S71),SUMIF($S$9:S71,"&lt;&gt;"),"")</f>
        <v/>
      </c>
      <c r="U71" s="20"/>
      <c r="V71" s="20" t="str">
        <f>IF(ISNUMBER(U71),SUMIF($U$9:U71,"&lt;&gt;"),"")</f>
        <v/>
      </c>
      <c r="W71" s="20"/>
      <c r="X71" s="20" t="str">
        <f>IF(ISNUMBER(W71),SUMIF($W$9:W71,"&lt;&gt;"),"")</f>
        <v/>
      </c>
      <c r="Y71" s="20"/>
      <c r="Z71" s="20" t="str">
        <f>IF(ISNUMBER(Y71),SUMIF(Y$9:$Y71,"&lt;&gt;"),"")</f>
        <v/>
      </c>
      <c r="AA71" s="20"/>
      <c r="AB71" s="20" t="str">
        <f>IF(ISNUMBER(AA71),SUMIF($AA$9:AA71,"&lt;&gt;"),"")</f>
        <v/>
      </c>
      <c r="AC71" s="20"/>
      <c r="AD71" s="20" t="str">
        <f>IF(ISNUMBER(AC71),SUMIF($AC$9:AC71,"&lt;&gt;"),"")</f>
        <v/>
      </c>
      <c r="AE71" s="20"/>
      <c r="AF71" s="20" t="str">
        <f>IF(ISNUMBER(AE71),SUMIF($AE$9:AE71,"&lt;&gt;"),"")</f>
        <v/>
      </c>
      <c r="AG71" s="20"/>
      <c r="AH71" s="20" t="str">
        <f>IF(ISNUMBER(AG71),SUMIF($AG$9:AG71,"&lt;&gt;"),"")</f>
        <v/>
      </c>
      <c r="AI71" s="20"/>
      <c r="AJ71" s="20" t="str">
        <f>IF(ISNUMBER(AI71),SUMIF($AI$9:AI71,"&lt;&gt;"),"")</f>
        <v/>
      </c>
      <c r="AK71" s="20"/>
      <c r="AL71" s="20" t="str">
        <f>IF(ISNUMBER(AK71),SUMIF($AK$9:AK71,"&lt;&gt;"),"")</f>
        <v/>
      </c>
      <c r="AM71" s="20"/>
      <c r="AN71" s="20" t="str">
        <f>IF(ISNUMBER(AM71),SUMIF($AM$9:AM71,"&lt;&gt;"),"")</f>
        <v/>
      </c>
      <c r="AO71" s="20"/>
      <c r="AP71" s="20" t="str">
        <f>IF(ISNUMBER(AO71),SUMIF($AO$9:AO71,"&lt;&gt;"),"")</f>
        <v/>
      </c>
      <c r="AQ71" s="20"/>
      <c r="AR71" s="20" t="str">
        <f>IF(ISNUMBER(AQ71),SUMIF($AQ$9:AQ71,"&lt;&gt;"),"")</f>
        <v/>
      </c>
      <c r="AS71" s="20"/>
      <c r="AT71" s="21" t="str">
        <f>IF(ISNUMBER(AS71),SUMIF($AS$9:AS71,"&lt;&gt;"),"")</f>
        <v/>
      </c>
    </row>
    <row r="72" spans="1:46" x14ac:dyDescent="0.2">
      <c r="A72" s="29"/>
      <c r="B72" s="29"/>
      <c r="C72" s="29"/>
      <c r="D72" s="36"/>
      <c r="E72" s="29"/>
      <c r="F72" s="29"/>
      <c r="G72" s="36"/>
      <c r="H72" s="29"/>
      <c r="I72" s="29"/>
      <c r="J72" s="29"/>
      <c r="K72" s="40"/>
      <c r="L72" s="40"/>
      <c r="M72" s="54" t="str" cm="1">
        <f t="array" ref="M72">_xlfn.LET(
    _xlpm.S,$K$9:$K$153,
    _xlpm.E,$L$9:$L$153,
    _xlpm.P,$D$9:$D$153,
    _xlpm.r,ROW(K72),
    _xlpm.thisStart,K72,
    _xlpm.thisEnd,L72,
    _xlpm.thisProp,D72,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2" s="44"/>
      <c r="O72" s="20"/>
      <c r="P72" s="20" t="str">
        <f>IF(ISNUMBER(O72),SUMIF($O$9:O72,"&lt;&gt;"),"")</f>
        <v/>
      </c>
      <c r="Q72" s="20"/>
      <c r="R72" s="20" t="str">
        <f>IF(ISNUMBER(Q72),SUMIF($Q$9:Q72,"&lt;&gt;"),"")</f>
        <v/>
      </c>
      <c r="S72" s="20"/>
      <c r="T72" s="20" t="str">
        <f>IF(ISNUMBER(S72),SUMIF($S$9:S72,"&lt;&gt;"),"")</f>
        <v/>
      </c>
      <c r="U72" s="20"/>
      <c r="V72" s="20" t="str">
        <f>IF(ISNUMBER(U72),SUMIF($U$9:U72,"&lt;&gt;"),"")</f>
        <v/>
      </c>
      <c r="W72" s="20"/>
      <c r="X72" s="20" t="str">
        <f>IF(ISNUMBER(W72),SUMIF($W$9:W72,"&lt;&gt;"),"")</f>
        <v/>
      </c>
      <c r="Y72" s="20"/>
      <c r="Z72" s="20" t="str">
        <f>IF(ISNUMBER(Y72),SUMIF(Y$9:$Y72,"&lt;&gt;"),"")</f>
        <v/>
      </c>
      <c r="AA72" s="20"/>
      <c r="AB72" s="20" t="str">
        <f>IF(ISNUMBER(AA72),SUMIF($AA$9:AA72,"&lt;&gt;"),"")</f>
        <v/>
      </c>
      <c r="AC72" s="20"/>
      <c r="AD72" s="20" t="str">
        <f>IF(ISNUMBER(AC72),SUMIF($AC$9:AC72,"&lt;&gt;"),"")</f>
        <v/>
      </c>
      <c r="AE72" s="20"/>
      <c r="AF72" s="20" t="str">
        <f>IF(ISNUMBER(AE72),SUMIF($AE$9:AE72,"&lt;&gt;"),"")</f>
        <v/>
      </c>
      <c r="AG72" s="20"/>
      <c r="AH72" s="20" t="str">
        <f>IF(ISNUMBER(AG72),SUMIF($AG$9:AG72,"&lt;&gt;"),"")</f>
        <v/>
      </c>
      <c r="AI72" s="20"/>
      <c r="AJ72" s="20" t="str">
        <f>IF(ISNUMBER(AI72),SUMIF($AI$9:AI72,"&lt;&gt;"),"")</f>
        <v/>
      </c>
      <c r="AK72" s="20"/>
      <c r="AL72" s="20" t="str">
        <f>IF(ISNUMBER(AK72),SUMIF($AK$9:AK72,"&lt;&gt;"),"")</f>
        <v/>
      </c>
      <c r="AM72" s="20"/>
      <c r="AN72" s="20" t="str">
        <f>IF(ISNUMBER(AM72),SUMIF($AM$9:AM72,"&lt;&gt;"),"")</f>
        <v/>
      </c>
      <c r="AO72" s="20"/>
      <c r="AP72" s="20" t="str">
        <f>IF(ISNUMBER(AO72),SUMIF($AO$9:AO72,"&lt;&gt;"),"")</f>
        <v/>
      </c>
      <c r="AQ72" s="20"/>
      <c r="AR72" s="20" t="str">
        <f>IF(ISNUMBER(AQ72),SUMIF($AQ$9:AQ72,"&lt;&gt;"),"")</f>
        <v/>
      </c>
      <c r="AS72" s="20"/>
      <c r="AT72" s="21" t="str">
        <f>IF(ISNUMBER(AS72),SUMIF($AS$9:AS72,"&lt;&gt;"),"")</f>
        <v/>
      </c>
    </row>
    <row r="73" spans="1:46" x14ac:dyDescent="0.2">
      <c r="A73" s="29"/>
      <c r="B73" s="29"/>
      <c r="C73" s="29"/>
      <c r="D73" s="36"/>
      <c r="E73" s="29"/>
      <c r="F73" s="29"/>
      <c r="G73" s="36"/>
      <c r="H73" s="29"/>
      <c r="I73" s="29"/>
      <c r="J73" s="29"/>
      <c r="K73" s="40"/>
      <c r="L73" s="40"/>
      <c r="M73" s="54" t="str" cm="1">
        <f t="array" ref="M73">_xlfn.LET(
    _xlpm.S,$K$9:$K$153,
    _xlpm.E,$L$9:$L$153,
    _xlpm.P,$D$9:$D$153,
    _xlpm.r,ROW(K73),
    _xlpm.thisStart,K73,
    _xlpm.thisEnd,L73,
    _xlpm.thisProp,D73,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3" s="44"/>
      <c r="O73" s="20"/>
      <c r="P73" s="20" t="str">
        <f>IF(ISNUMBER(O73),SUMIF($O$9:O73,"&lt;&gt;"),"")</f>
        <v/>
      </c>
      <c r="Q73" s="20"/>
      <c r="R73" s="20" t="str">
        <f>IF(ISNUMBER(Q73),SUMIF($Q$9:Q73,"&lt;&gt;"),"")</f>
        <v/>
      </c>
      <c r="S73" s="20"/>
      <c r="T73" s="20" t="str">
        <f>IF(ISNUMBER(S73),SUMIF($S$9:S73,"&lt;&gt;"),"")</f>
        <v/>
      </c>
      <c r="U73" s="20"/>
      <c r="V73" s="20" t="str">
        <f>IF(ISNUMBER(U73),SUMIF($U$9:U73,"&lt;&gt;"),"")</f>
        <v/>
      </c>
      <c r="W73" s="20"/>
      <c r="X73" s="20" t="str">
        <f>IF(ISNUMBER(W73),SUMIF($W$9:W73,"&lt;&gt;"),"")</f>
        <v/>
      </c>
      <c r="Y73" s="20"/>
      <c r="Z73" s="20" t="str">
        <f>IF(ISNUMBER(Y73),SUMIF(Y$9:$Y73,"&lt;&gt;"),"")</f>
        <v/>
      </c>
      <c r="AA73" s="20"/>
      <c r="AB73" s="20" t="str">
        <f>IF(ISNUMBER(AA73),SUMIF($AA$9:AA73,"&lt;&gt;"),"")</f>
        <v/>
      </c>
      <c r="AC73" s="20"/>
      <c r="AD73" s="20" t="str">
        <f>IF(ISNUMBER(AC73),SUMIF($AC$9:AC73,"&lt;&gt;"),"")</f>
        <v/>
      </c>
      <c r="AE73" s="20"/>
      <c r="AF73" s="20" t="str">
        <f>IF(ISNUMBER(AE73),SUMIF($AE$9:AE73,"&lt;&gt;"),"")</f>
        <v/>
      </c>
      <c r="AG73" s="20"/>
      <c r="AH73" s="20" t="str">
        <f>IF(ISNUMBER(AG73),SUMIF($AG$9:AG73,"&lt;&gt;"),"")</f>
        <v/>
      </c>
      <c r="AI73" s="20"/>
      <c r="AJ73" s="20" t="str">
        <f>IF(ISNUMBER(AI73),SUMIF($AI$9:AI73,"&lt;&gt;"),"")</f>
        <v/>
      </c>
      <c r="AK73" s="20"/>
      <c r="AL73" s="20" t="str">
        <f>IF(ISNUMBER(AK73),SUMIF($AK$9:AK73,"&lt;&gt;"),"")</f>
        <v/>
      </c>
      <c r="AM73" s="20"/>
      <c r="AN73" s="20" t="str">
        <f>IF(ISNUMBER(AM73),SUMIF($AM$9:AM73,"&lt;&gt;"),"")</f>
        <v/>
      </c>
      <c r="AO73" s="20"/>
      <c r="AP73" s="20" t="str">
        <f>IF(ISNUMBER(AO73),SUMIF($AO$9:AO73,"&lt;&gt;"),"")</f>
        <v/>
      </c>
      <c r="AQ73" s="20"/>
      <c r="AR73" s="20" t="str">
        <f>IF(ISNUMBER(AQ73),SUMIF($AQ$9:AQ73,"&lt;&gt;"),"")</f>
        <v/>
      </c>
      <c r="AS73" s="20"/>
      <c r="AT73" s="21" t="str">
        <f>IF(ISNUMBER(AS73),SUMIF($AS$9:AS73,"&lt;&gt;"),"")</f>
        <v/>
      </c>
    </row>
    <row r="74" spans="1:46" x14ac:dyDescent="0.2">
      <c r="A74" s="29"/>
      <c r="B74" s="29"/>
      <c r="C74" s="29"/>
      <c r="D74" s="36"/>
      <c r="E74" s="29"/>
      <c r="F74" s="29"/>
      <c r="G74" s="36"/>
      <c r="H74" s="29"/>
      <c r="I74" s="29"/>
      <c r="J74" s="29"/>
      <c r="K74" s="40"/>
      <c r="L74" s="40"/>
      <c r="M74" s="54" t="str" cm="1">
        <f t="array" ref="M74">_xlfn.LET(
    _xlpm.S,$K$9:$K$153,
    _xlpm.E,$L$9:$L$153,
    _xlpm.P,$D$9:$D$153,
    _xlpm.r,ROW(K74),
    _xlpm.thisStart,K74,
    _xlpm.thisEnd,L74,
    _xlpm.thisProp,D74,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4" s="44"/>
      <c r="O74" s="20"/>
      <c r="P74" s="20" t="str">
        <f>IF(ISNUMBER(O74),SUMIF($O$9:O74,"&lt;&gt;"),"")</f>
        <v/>
      </c>
      <c r="Q74" s="20"/>
      <c r="R74" s="20" t="str">
        <f>IF(ISNUMBER(Q74),SUMIF($Q$9:Q74,"&lt;&gt;"),"")</f>
        <v/>
      </c>
      <c r="S74" s="20"/>
      <c r="T74" s="20" t="str">
        <f>IF(ISNUMBER(S74),SUMIF($S$9:S74,"&lt;&gt;"),"")</f>
        <v/>
      </c>
      <c r="U74" s="20"/>
      <c r="V74" s="20" t="str">
        <f>IF(ISNUMBER(U74),SUMIF($U$9:U74,"&lt;&gt;"),"")</f>
        <v/>
      </c>
      <c r="W74" s="20"/>
      <c r="X74" s="20" t="str">
        <f>IF(ISNUMBER(W74),SUMIF($W$9:W74,"&lt;&gt;"),"")</f>
        <v/>
      </c>
      <c r="Y74" s="20"/>
      <c r="Z74" s="20" t="str">
        <f>IF(ISNUMBER(Y74),SUMIF(Y$9:$Y74,"&lt;&gt;"),"")</f>
        <v/>
      </c>
      <c r="AA74" s="20"/>
      <c r="AB74" s="20" t="str">
        <f>IF(ISNUMBER(AA74),SUMIF($AA$9:AA74,"&lt;&gt;"),"")</f>
        <v/>
      </c>
      <c r="AC74" s="20"/>
      <c r="AD74" s="20" t="str">
        <f>IF(ISNUMBER(AC74),SUMIF($AC$9:AC74,"&lt;&gt;"),"")</f>
        <v/>
      </c>
      <c r="AE74" s="20"/>
      <c r="AF74" s="20" t="str">
        <f>IF(ISNUMBER(AE74),SUMIF($AE$9:AE74,"&lt;&gt;"),"")</f>
        <v/>
      </c>
      <c r="AG74" s="20"/>
      <c r="AH74" s="20" t="str">
        <f>IF(ISNUMBER(AG74),SUMIF($AG$9:AG74,"&lt;&gt;"),"")</f>
        <v/>
      </c>
      <c r="AI74" s="20"/>
      <c r="AJ74" s="20" t="str">
        <f>IF(ISNUMBER(AI74),SUMIF($AI$9:AI74,"&lt;&gt;"),"")</f>
        <v/>
      </c>
      <c r="AK74" s="20"/>
      <c r="AL74" s="20" t="str">
        <f>IF(ISNUMBER(AK74),SUMIF($AK$9:AK74,"&lt;&gt;"),"")</f>
        <v/>
      </c>
      <c r="AM74" s="20"/>
      <c r="AN74" s="20" t="str">
        <f>IF(ISNUMBER(AM74),SUMIF($AM$9:AM74,"&lt;&gt;"),"")</f>
        <v/>
      </c>
      <c r="AO74" s="20"/>
      <c r="AP74" s="20" t="str">
        <f>IF(ISNUMBER(AO74),SUMIF($AO$9:AO74,"&lt;&gt;"),"")</f>
        <v/>
      </c>
      <c r="AQ74" s="20"/>
      <c r="AR74" s="20" t="str">
        <f>IF(ISNUMBER(AQ74),SUMIF($AQ$9:AQ74,"&lt;&gt;"),"")</f>
        <v/>
      </c>
      <c r="AS74" s="20"/>
      <c r="AT74" s="21" t="str">
        <f>IF(ISNUMBER(AS74),SUMIF($AS$9:AS74,"&lt;&gt;"),"")</f>
        <v/>
      </c>
    </row>
    <row r="75" spans="1:46" x14ac:dyDescent="0.2">
      <c r="A75" s="29"/>
      <c r="B75" s="29"/>
      <c r="C75" s="29"/>
      <c r="D75" s="36"/>
      <c r="E75" s="29"/>
      <c r="F75" s="29"/>
      <c r="G75" s="36"/>
      <c r="H75" s="29"/>
      <c r="I75" s="29"/>
      <c r="J75" s="29"/>
      <c r="K75" s="40"/>
      <c r="L75" s="40"/>
      <c r="M75" s="54" t="str" cm="1">
        <f t="array" ref="M75">_xlfn.LET(
    _xlpm.S,$K$9:$K$153,
    _xlpm.E,$L$9:$L$153,
    _xlpm.P,$D$9:$D$153,
    _xlpm.r,ROW(K75),
    _xlpm.thisStart,K75,
    _xlpm.thisEnd,L75,
    _xlpm.thisProp,D75,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5" s="44"/>
      <c r="O75" s="20"/>
      <c r="P75" s="20" t="str">
        <f>IF(ISNUMBER(O75),SUMIF($O$9:O75,"&lt;&gt;"),"")</f>
        <v/>
      </c>
      <c r="Q75" s="20"/>
      <c r="R75" s="20" t="str">
        <f>IF(ISNUMBER(Q75),SUMIF($Q$9:Q75,"&lt;&gt;"),"")</f>
        <v/>
      </c>
      <c r="S75" s="20"/>
      <c r="T75" s="20" t="str">
        <f>IF(ISNUMBER(S75),SUMIF($S$9:S75,"&lt;&gt;"),"")</f>
        <v/>
      </c>
      <c r="U75" s="20"/>
      <c r="V75" s="20" t="str">
        <f>IF(ISNUMBER(U75),SUMIF($U$9:U75,"&lt;&gt;"),"")</f>
        <v/>
      </c>
      <c r="W75" s="20"/>
      <c r="X75" s="20" t="str">
        <f>IF(ISNUMBER(W75),SUMIF($W$9:W75,"&lt;&gt;"),"")</f>
        <v/>
      </c>
      <c r="Y75" s="20"/>
      <c r="Z75" s="20" t="str">
        <f>IF(ISNUMBER(Y75),SUMIF(Y$9:$Y75,"&lt;&gt;"),"")</f>
        <v/>
      </c>
      <c r="AA75" s="20"/>
      <c r="AB75" s="20" t="str">
        <f>IF(ISNUMBER(AA75),SUMIF($AA$9:AA75,"&lt;&gt;"),"")</f>
        <v/>
      </c>
      <c r="AC75" s="20"/>
      <c r="AD75" s="20" t="str">
        <f>IF(ISNUMBER(AC75),SUMIF($AC$9:AC75,"&lt;&gt;"),"")</f>
        <v/>
      </c>
      <c r="AE75" s="20"/>
      <c r="AF75" s="20" t="str">
        <f>IF(ISNUMBER(AE75),SUMIF($AE$9:AE75,"&lt;&gt;"),"")</f>
        <v/>
      </c>
      <c r="AG75" s="20"/>
      <c r="AH75" s="20" t="str">
        <f>IF(ISNUMBER(AG75),SUMIF($AG$9:AG75,"&lt;&gt;"),"")</f>
        <v/>
      </c>
      <c r="AI75" s="20"/>
      <c r="AJ75" s="20" t="str">
        <f>IF(ISNUMBER(AI75),SUMIF($AI$9:AI75,"&lt;&gt;"),"")</f>
        <v/>
      </c>
      <c r="AK75" s="20"/>
      <c r="AL75" s="20" t="str">
        <f>IF(ISNUMBER(AK75),SUMIF($AK$9:AK75,"&lt;&gt;"),"")</f>
        <v/>
      </c>
      <c r="AM75" s="20"/>
      <c r="AN75" s="20" t="str">
        <f>IF(ISNUMBER(AM75),SUMIF($AM$9:AM75,"&lt;&gt;"),"")</f>
        <v/>
      </c>
      <c r="AO75" s="20"/>
      <c r="AP75" s="20" t="str">
        <f>IF(ISNUMBER(AO75),SUMIF($AO$9:AO75,"&lt;&gt;"),"")</f>
        <v/>
      </c>
      <c r="AQ75" s="20"/>
      <c r="AR75" s="20" t="str">
        <f>IF(ISNUMBER(AQ75),SUMIF($AQ$9:AQ75,"&lt;&gt;"),"")</f>
        <v/>
      </c>
      <c r="AS75" s="20"/>
      <c r="AT75" s="21" t="str">
        <f>IF(ISNUMBER(AS75),SUMIF($AS$9:AS75,"&lt;&gt;"),"")</f>
        <v/>
      </c>
    </row>
    <row r="76" spans="1:46" x14ac:dyDescent="0.2">
      <c r="A76" s="29"/>
      <c r="B76" s="29"/>
      <c r="C76" s="29"/>
      <c r="D76" s="36"/>
      <c r="E76" s="29"/>
      <c r="F76" s="29"/>
      <c r="G76" s="36"/>
      <c r="H76" s="29"/>
      <c r="I76" s="29"/>
      <c r="J76" s="29"/>
      <c r="K76" s="40"/>
      <c r="L76" s="40"/>
      <c r="M76" s="54" t="str" cm="1">
        <f t="array" ref="M76">_xlfn.LET(
    _xlpm.S,$K$9:$K$153,
    _xlpm.E,$L$9:$L$153,
    _xlpm.P,$D$9:$D$153,
    _xlpm.r,ROW(K76),
    _xlpm.thisStart,K76,
    _xlpm.thisEnd,L76,
    _xlpm.thisProp,D76,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6" s="44"/>
      <c r="O76" s="20"/>
      <c r="P76" s="20" t="str">
        <f>IF(ISNUMBER(O76),SUMIF($O$9:O76,"&lt;&gt;"),"")</f>
        <v/>
      </c>
      <c r="Q76" s="20"/>
      <c r="R76" s="20" t="str">
        <f>IF(ISNUMBER(Q76),SUMIF($Q$9:Q76,"&lt;&gt;"),"")</f>
        <v/>
      </c>
      <c r="S76" s="20"/>
      <c r="T76" s="20" t="str">
        <f>IF(ISNUMBER(S76),SUMIF($S$9:S76,"&lt;&gt;"),"")</f>
        <v/>
      </c>
      <c r="U76" s="20"/>
      <c r="V76" s="20" t="str">
        <f>IF(ISNUMBER(U76),SUMIF($U$9:U76,"&lt;&gt;"),"")</f>
        <v/>
      </c>
      <c r="W76" s="20"/>
      <c r="X76" s="20" t="str">
        <f>IF(ISNUMBER(W76),SUMIF($W$9:W76,"&lt;&gt;"),"")</f>
        <v/>
      </c>
      <c r="Y76" s="20"/>
      <c r="Z76" s="20" t="str">
        <f>IF(ISNUMBER(Y76),SUMIF(Y$9:$Y76,"&lt;&gt;"),"")</f>
        <v/>
      </c>
      <c r="AA76" s="20"/>
      <c r="AB76" s="20" t="str">
        <f>IF(ISNUMBER(AA76),SUMIF($AA$9:AA76,"&lt;&gt;"),"")</f>
        <v/>
      </c>
      <c r="AC76" s="20"/>
      <c r="AD76" s="20" t="str">
        <f>IF(ISNUMBER(AC76),SUMIF($AC$9:AC76,"&lt;&gt;"),"")</f>
        <v/>
      </c>
      <c r="AE76" s="20"/>
      <c r="AF76" s="20" t="str">
        <f>IF(ISNUMBER(AE76),SUMIF($AE$9:AE76,"&lt;&gt;"),"")</f>
        <v/>
      </c>
      <c r="AG76" s="20"/>
      <c r="AH76" s="20" t="str">
        <f>IF(ISNUMBER(AG76),SUMIF($AG$9:AG76,"&lt;&gt;"),"")</f>
        <v/>
      </c>
      <c r="AI76" s="20"/>
      <c r="AJ76" s="20" t="str">
        <f>IF(ISNUMBER(AI76),SUMIF($AI$9:AI76,"&lt;&gt;"),"")</f>
        <v/>
      </c>
      <c r="AK76" s="20"/>
      <c r="AL76" s="20" t="str">
        <f>IF(ISNUMBER(AK76),SUMIF($AK$9:AK76,"&lt;&gt;"),"")</f>
        <v/>
      </c>
      <c r="AM76" s="20"/>
      <c r="AN76" s="20" t="str">
        <f>IF(ISNUMBER(AM76),SUMIF($AM$9:AM76,"&lt;&gt;"),"")</f>
        <v/>
      </c>
      <c r="AO76" s="20"/>
      <c r="AP76" s="20" t="str">
        <f>IF(ISNUMBER(AO76),SUMIF($AO$9:AO76,"&lt;&gt;"),"")</f>
        <v/>
      </c>
      <c r="AQ76" s="20"/>
      <c r="AR76" s="20" t="str">
        <f>IF(ISNUMBER(AQ76),SUMIF($AQ$9:AQ76,"&lt;&gt;"),"")</f>
        <v/>
      </c>
      <c r="AS76" s="20"/>
      <c r="AT76" s="21" t="str">
        <f>IF(ISNUMBER(AS76),SUMIF($AS$9:AS76,"&lt;&gt;"),"")</f>
        <v/>
      </c>
    </row>
    <row r="77" spans="1:46" x14ac:dyDescent="0.2">
      <c r="A77" s="29"/>
      <c r="B77" s="29"/>
      <c r="C77" s="29"/>
      <c r="D77" s="36"/>
      <c r="E77" s="29"/>
      <c r="F77" s="29"/>
      <c r="G77" s="36"/>
      <c r="H77" s="29"/>
      <c r="I77" s="29"/>
      <c r="J77" s="29"/>
      <c r="K77" s="40"/>
      <c r="L77" s="40"/>
      <c r="M77" s="54" t="str" cm="1">
        <f t="array" ref="M77">_xlfn.LET(
    _xlpm.S,$K$9:$K$153,
    _xlpm.E,$L$9:$L$153,
    _xlpm.P,$D$9:$D$153,
    _xlpm.r,ROW(K77),
    _xlpm.thisStart,K77,
    _xlpm.thisEnd,L77,
    _xlpm.thisProp,D77,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7" s="44"/>
      <c r="O77" s="20"/>
      <c r="P77" s="20" t="str">
        <f>IF(ISNUMBER(O77),SUMIF($O$9:O77,"&lt;&gt;"),"")</f>
        <v/>
      </c>
      <c r="Q77" s="20"/>
      <c r="R77" s="20" t="str">
        <f>IF(ISNUMBER(Q77),SUMIF($Q$9:Q77,"&lt;&gt;"),"")</f>
        <v/>
      </c>
      <c r="S77" s="20"/>
      <c r="T77" s="20" t="str">
        <f>IF(ISNUMBER(S77),SUMIF($S$9:S77,"&lt;&gt;"),"")</f>
        <v/>
      </c>
      <c r="U77" s="20"/>
      <c r="V77" s="20" t="str">
        <f>IF(ISNUMBER(U77),SUMIF($U$9:U77,"&lt;&gt;"),"")</f>
        <v/>
      </c>
      <c r="W77" s="20"/>
      <c r="X77" s="20" t="str">
        <f>IF(ISNUMBER(W77),SUMIF($W$9:W77,"&lt;&gt;"),"")</f>
        <v/>
      </c>
      <c r="Y77" s="20"/>
      <c r="Z77" s="20" t="str">
        <f>IF(ISNUMBER(Y77),SUMIF(Y$9:$Y77,"&lt;&gt;"),"")</f>
        <v/>
      </c>
      <c r="AA77" s="20"/>
      <c r="AB77" s="20" t="str">
        <f>IF(ISNUMBER(AA77),SUMIF($AA$9:AA77,"&lt;&gt;"),"")</f>
        <v/>
      </c>
      <c r="AC77" s="20"/>
      <c r="AD77" s="20" t="str">
        <f>IF(ISNUMBER(AC77),SUMIF($AC$9:AC77,"&lt;&gt;"),"")</f>
        <v/>
      </c>
      <c r="AE77" s="20"/>
      <c r="AF77" s="20" t="str">
        <f>IF(ISNUMBER(AE77),SUMIF($AE$9:AE77,"&lt;&gt;"),"")</f>
        <v/>
      </c>
      <c r="AG77" s="20"/>
      <c r="AH77" s="20" t="str">
        <f>IF(ISNUMBER(AG77),SUMIF($AG$9:AG77,"&lt;&gt;"),"")</f>
        <v/>
      </c>
      <c r="AI77" s="20"/>
      <c r="AJ77" s="20" t="str">
        <f>IF(ISNUMBER(AI77),SUMIF($AI$9:AI77,"&lt;&gt;"),"")</f>
        <v/>
      </c>
      <c r="AK77" s="20"/>
      <c r="AL77" s="20" t="str">
        <f>IF(ISNUMBER(AK77),SUMIF($AK$9:AK77,"&lt;&gt;"),"")</f>
        <v/>
      </c>
      <c r="AM77" s="20"/>
      <c r="AN77" s="20" t="str">
        <f>IF(ISNUMBER(AM77),SUMIF($AM$9:AM77,"&lt;&gt;"),"")</f>
        <v/>
      </c>
      <c r="AO77" s="20"/>
      <c r="AP77" s="20" t="str">
        <f>IF(ISNUMBER(AO77),SUMIF($AO$9:AO77,"&lt;&gt;"),"")</f>
        <v/>
      </c>
      <c r="AQ77" s="20"/>
      <c r="AR77" s="20" t="str">
        <f>IF(ISNUMBER(AQ77),SUMIF($AQ$9:AQ77,"&lt;&gt;"),"")</f>
        <v/>
      </c>
      <c r="AS77" s="20"/>
      <c r="AT77" s="21" t="str">
        <f>IF(ISNUMBER(AS77),SUMIF($AS$9:AS77,"&lt;&gt;"),"")</f>
        <v/>
      </c>
    </row>
    <row r="78" spans="1:46" x14ac:dyDescent="0.2">
      <c r="A78" s="29"/>
      <c r="B78" s="29"/>
      <c r="C78" s="29"/>
      <c r="D78" s="36"/>
      <c r="E78" s="29"/>
      <c r="F78" s="29"/>
      <c r="G78" s="36"/>
      <c r="H78" s="29"/>
      <c r="I78" s="29"/>
      <c r="J78" s="29"/>
      <c r="K78" s="40"/>
      <c r="L78" s="40"/>
      <c r="M78" s="54" t="str" cm="1">
        <f t="array" ref="M78">_xlfn.LET(
    _xlpm.S,$K$9:$K$153,
    _xlpm.E,$L$9:$L$153,
    _xlpm.P,$D$9:$D$153,
    _xlpm.r,ROW(K78),
    _xlpm.thisStart,K78,
    _xlpm.thisEnd,L78,
    _xlpm.thisProp,D78,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8" s="44"/>
      <c r="O78" s="20"/>
      <c r="P78" s="20" t="str">
        <f>IF(ISNUMBER(O78),SUMIF($O$9:O78,"&lt;&gt;"),"")</f>
        <v/>
      </c>
      <c r="Q78" s="20"/>
      <c r="R78" s="20" t="str">
        <f>IF(ISNUMBER(Q78),SUMIF($Q$9:Q78,"&lt;&gt;"),"")</f>
        <v/>
      </c>
      <c r="S78" s="20"/>
      <c r="T78" s="20" t="str">
        <f>IF(ISNUMBER(S78),SUMIF($S$9:S78,"&lt;&gt;"),"")</f>
        <v/>
      </c>
      <c r="U78" s="20"/>
      <c r="V78" s="20" t="str">
        <f>IF(ISNUMBER(U78),SUMIF($U$9:U78,"&lt;&gt;"),"")</f>
        <v/>
      </c>
      <c r="W78" s="20"/>
      <c r="X78" s="20" t="str">
        <f>IF(ISNUMBER(W78),SUMIF($W$9:W78,"&lt;&gt;"),"")</f>
        <v/>
      </c>
      <c r="Y78" s="20"/>
      <c r="Z78" s="20" t="str">
        <f>IF(ISNUMBER(Y78),SUMIF(Y$9:$Y78,"&lt;&gt;"),"")</f>
        <v/>
      </c>
      <c r="AA78" s="20"/>
      <c r="AB78" s="20" t="str">
        <f>IF(ISNUMBER(AA78),SUMIF($AA$9:AA78,"&lt;&gt;"),"")</f>
        <v/>
      </c>
      <c r="AC78" s="20"/>
      <c r="AD78" s="20" t="str">
        <f>IF(ISNUMBER(AC78),SUMIF($AC$9:AC78,"&lt;&gt;"),"")</f>
        <v/>
      </c>
      <c r="AE78" s="20"/>
      <c r="AF78" s="20" t="str">
        <f>IF(ISNUMBER(AE78),SUMIF($AE$9:AE78,"&lt;&gt;"),"")</f>
        <v/>
      </c>
      <c r="AG78" s="20"/>
      <c r="AH78" s="20" t="str">
        <f>IF(ISNUMBER(AG78),SUMIF($AG$9:AG78,"&lt;&gt;"),"")</f>
        <v/>
      </c>
      <c r="AI78" s="20"/>
      <c r="AJ78" s="20" t="str">
        <f>IF(ISNUMBER(AI78),SUMIF($AI$9:AI78,"&lt;&gt;"),"")</f>
        <v/>
      </c>
      <c r="AK78" s="20"/>
      <c r="AL78" s="20" t="str">
        <f>IF(ISNUMBER(AK78),SUMIF($AK$9:AK78,"&lt;&gt;"),"")</f>
        <v/>
      </c>
      <c r="AM78" s="20"/>
      <c r="AN78" s="20" t="str">
        <f>IF(ISNUMBER(AM78),SUMIF($AM$9:AM78,"&lt;&gt;"),"")</f>
        <v/>
      </c>
      <c r="AO78" s="20"/>
      <c r="AP78" s="20" t="str">
        <f>IF(ISNUMBER(AO78),SUMIF($AO$9:AO78,"&lt;&gt;"),"")</f>
        <v/>
      </c>
      <c r="AQ78" s="20"/>
      <c r="AR78" s="20" t="str">
        <f>IF(ISNUMBER(AQ78),SUMIF($AQ$9:AQ78,"&lt;&gt;"),"")</f>
        <v/>
      </c>
      <c r="AS78" s="20"/>
      <c r="AT78" s="21" t="str">
        <f>IF(ISNUMBER(AS78),SUMIF($AS$9:AS78,"&lt;&gt;"),"")</f>
        <v/>
      </c>
    </row>
    <row r="79" spans="1:46" x14ac:dyDescent="0.2">
      <c r="A79" s="29"/>
      <c r="B79" s="29"/>
      <c r="C79" s="29"/>
      <c r="D79" s="36"/>
      <c r="E79" s="29"/>
      <c r="F79" s="29"/>
      <c r="G79" s="36"/>
      <c r="H79" s="29"/>
      <c r="I79" s="29"/>
      <c r="J79" s="29"/>
      <c r="K79" s="40"/>
      <c r="L79" s="40"/>
      <c r="M79" s="54" t="str" cm="1">
        <f t="array" ref="M79">_xlfn.LET(
    _xlpm.S,$K$9:$K$153,
    _xlpm.E,$L$9:$L$153,
    _xlpm.P,$D$9:$D$153,
    _xlpm.r,ROW(K79),
    _xlpm.thisStart,K79,
    _xlpm.thisEnd,L79,
    _xlpm.thisProp,D79,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9" s="44"/>
      <c r="O79" s="20"/>
      <c r="P79" s="20" t="str">
        <f>IF(ISNUMBER(O79),SUMIF($O$9:O79,"&lt;&gt;"),"")</f>
        <v/>
      </c>
      <c r="Q79" s="20"/>
      <c r="R79" s="20" t="str">
        <f>IF(ISNUMBER(Q79),SUMIF($Q$9:Q79,"&lt;&gt;"),"")</f>
        <v/>
      </c>
      <c r="S79" s="20"/>
      <c r="T79" s="20" t="str">
        <f>IF(ISNUMBER(S79),SUMIF($S$9:S79,"&lt;&gt;"),"")</f>
        <v/>
      </c>
      <c r="U79" s="20"/>
      <c r="V79" s="20" t="str">
        <f>IF(ISNUMBER(U79),SUMIF($U$9:U79,"&lt;&gt;"),"")</f>
        <v/>
      </c>
      <c r="W79" s="20"/>
      <c r="X79" s="20" t="str">
        <f>IF(ISNUMBER(W79),SUMIF($W$9:W79,"&lt;&gt;"),"")</f>
        <v/>
      </c>
      <c r="Y79" s="20"/>
      <c r="Z79" s="20" t="str">
        <f>IF(ISNUMBER(Y79),SUMIF(Y$9:$Y79,"&lt;&gt;"),"")</f>
        <v/>
      </c>
      <c r="AA79" s="20"/>
      <c r="AB79" s="20" t="str">
        <f>IF(ISNUMBER(AA79),SUMIF($AA$9:AA79,"&lt;&gt;"),"")</f>
        <v/>
      </c>
      <c r="AC79" s="20"/>
      <c r="AD79" s="20" t="str">
        <f>IF(ISNUMBER(AC79),SUMIF($AC$9:AC79,"&lt;&gt;"),"")</f>
        <v/>
      </c>
      <c r="AE79" s="20"/>
      <c r="AF79" s="20" t="str">
        <f>IF(ISNUMBER(AE79),SUMIF($AE$9:AE79,"&lt;&gt;"),"")</f>
        <v/>
      </c>
      <c r="AG79" s="20"/>
      <c r="AH79" s="20" t="str">
        <f>IF(ISNUMBER(AG79),SUMIF($AG$9:AG79,"&lt;&gt;"),"")</f>
        <v/>
      </c>
      <c r="AI79" s="20"/>
      <c r="AJ79" s="20" t="str">
        <f>IF(ISNUMBER(AI79),SUMIF($AI$9:AI79,"&lt;&gt;"),"")</f>
        <v/>
      </c>
      <c r="AK79" s="20"/>
      <c r="AL79" s="20" t="str">
        <f>IF(ISNUMBER(AK79),SUMIF($AK$9:AK79,"&lt;&gt;"),"")</f>
        <v/>
      </c>
      <c r="AM79" s="20"/>
      <c r="AN79" s="20" t="str">
        <f>IF(ISNUMBER(AM79),SUMIF($AM$9:AM79,"&lt;&gt;"),"")</f>
        <v/>
      </c>
      <c r="AO79" s="20"/>
      <c r="AP79" s="20" t="str">
        <f>IF(ISNUMBER(AO79),SUMIF($AO$9:AO79,"&lt;&gt;"),"")</f>
        <v/>
      </c>
      <c r="AQ79" s="20"/>
      <c r="AR79" s="20" t="str">
        <f>IF(ISNUMBER(AQ79),SUMIF($AQ$9:AQ79,"&lt;&gt;"),"")</f>
        <v/>
      </c>
      <c r="AS79" s="20"/>
      <c r="AT79" s="21" t="str">
        <f>IF(ISNUMBER(AS79),SUMIF($AS$9:AS79,"&lt;&gt;"),"")</f>
        <v/>
      </c>
    </row>
    <row r="80" spans="1:46" x14ac:dyDescent="0.2">
      <c r="A80" s="29"/>
      <c r="B80" s="29"/>
      <c r="C80" s="29"/>
      <c r="D80" s="36"/>
      <c r="E80" s="29"/>
      <c r="F80" s="29"/>
      <c r="G80" s="36"/>
      <c r="H80" s="29"/>
      <c r="I80" s="29"/>
      <c r="J80" s="29"/>
      <c r="K80" s="40"/>
      <c r="L80" s="40"/>
      <c r="M80" s="54" t="str" cm="1">
        <f t="array" ref="M80">_xlfn.LET(
    _xlpm.S,$K$9:$K$153,
    _xlpm.E,$L$9:$L$153,
    _xlpm.P,$D$9:$D$153,
    _xlpm.r,ROW(K80),
    _xlpm.thisStart,K80,
    _xlpm.thisEnd,L80,
    _xlpm.thisProp,D80,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0" s="44"/>
      <c r="O80" s="20"/>
      <c r="P80" s="20" t="str">
        <f>IF(ISNUMBER(O80),SUMIF($O$9:O80,"&lt;&gt;"),"")</f>
        <v/>
      </c>
      <c r="Q80" s="20"/>
      <c r="R80" s="20" t="str">
        <f>IF(ISNUMBER(Q80),SUMIF($Q$9:Q80,"&lt;&gt;"),"")</f>
        <v/>
      </c>
      <c r="S80" s="20"/>
      <c r="T80" s="20" t="str">
        <f>IF(ISNUMBER(S80),SUMIF($S$9:S80,"&lt;&gt;"),"")</f>
        <v/>
      </c>
      <c r="U80" s="20"/>
      <c r="V80" s="20" t="str">
        <f>IF(ISNUMBER(U80),SUMIF($U$9:U80,"&lt;&gt;"),"")</f>
        <v/>
      </c>
      <c r="W80" s="20"/>
      <c r="X80" s="20" t="str">
        <f>IF(ISNUMBER(W80),SUMIF($W$9:W80,"&lt;&gt;"),"")</f>
        <v/>
      </c>
      <c r="Y80" s="20"/>
      <c r="Z80" s="20" t="str">
        <f>IF(ISNUMBER(Y80),SUMIF(Y$9:$Y80,"&lt;&gt;"),"")</f>
        <v/>
      </c>
      <c r="AA80" s="20"/>
      <c r="AB80" s="20" t="str">
        <f>IF(ISNUMBER(AA80),SUMIF($AA$9:AA80,"&lt;&gt;"),"")</f>
        <v/>
      </c>
      <c r="AC80" s="20"/>
      <c r="AD80" s="20" t="str">
        <f>IF(ISNUMBER(AC80),SUMIF($AC$9:AC80,"&lt;&gt;"),"")</f>
        <v/>
      </c>
      <c r="AE80" s="20"/>
      <c r="AF80" s="20" t="str">
        <f>IF(ISNUMBER(AE80),SUMIF($AE$9:AE80,"&lt;&gt;"),"")</f>
        <v/>
      </c>
      <c r="AG80" s="20"/>
      <c r="AH80" s="20" t="str">
        <f>IF(ISNUMBER(AG80),SUMIF($AG$9:AG80,"&lt;&gt;"),"")</f>
        <v/>
      </c>
      <c r="AI80" s="20"/>
      <c r="AJ80" s="20" t="str">
        <f>IF(ISNUMBER(AI80),SUMIF($AI$9:AI80,"&lt;&gt;"),"")</f>
        <v/>
      </c>
      <c r="AK80" s="20"/>
      <c r="AL80" s="20" t="str">
        <f>IF(ISNUMBER(AK80),SUMIF($AK$9:AK80,"&lt;&gt;"),"")</f>
        <v/>
      </c>
      <c r="AM80" s="20"/>
      <c r="AN80" s="20" t="str">
        <f>IF(ISNUMBER(AM80),SUMIF($AM$9:AM80,"&lt;&gt;"),"")</f>
        <v/>
      </c>
      <c r="AO80" s="20"/>
      <c r="AP80" s="20" t="str">
        <f>IF(ISNUMBER(AO80),SUMIF($AO$9:AO80,"&lt;&gt;"),"")</f>
        <v/>
      </c>
      <c r="AQ80" s="20"/>
      <c r="AR80" s="20" t="str">
        <f>IF(ISNUMBER(AQ80),SUMIF($AQ$9:AQ80,"&lt;&gt;"),"")</f>
        <v/>
      </c>
      <c r="AS80" s="20"/>
      <c r="AT80" s="21" t="str">
        <f>IF(ISNUMBER(AS80),SUMIF($AS$9:AS80,"&lt;&gt;"),"")</f>
        <v/>
      </c>
    </row>
    <row r="81" spans="1:46" x14ac:dyDescent="0.2">
      <c r="A81" s="29"/>
      <c r="B81" s="29"/>
      <c r="C81" s="29"/>
      <c r="D81" s="36"/>
      <c r="E81" s="29"/>
      <c r="F81" s="29"/>
      <c r="G81" s="36"/>
      <c r="H81" s="29"/>
      <c r="I81" s="29"/>
      <c r="J81" s="29"/>
      <c r="K81" s="40"/>
      <c r="L81" s="40"/>
      <c r="M81" s="54" t="str" cm="1">
        <f t="array" ref="M81">_xlfn.LET(
    _xlpm.S,$K$9:$K$153,
    _xlpm.E,$L$9:$L$153,
    _xlpm.P,$D$9:$D$153,
    _xlpm.r,ROW(K81),
    _xlpm.thisStart,K81,
    _xlpm.thisEnd,L81,
    _xlpm.thisProp,D81,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1" s="44"/>
      <c r="O81" s="20"/>
      <c r="P81" s="20" t="str">
        <f>IF(ISNUMBER(O81),SUMIF($O$9:O81,"&lt;&gt;"),"")</f>
        <v/>
      </c>
      <c r="Q81" s="20"/>
      <c r="R81" s="20" t="str">
        <f>IF(ISNUMBER(Q81),SUMIF($Q$9:Q81,"&lt;&gt;"),"")</f>
        <v/>
      </c>
      <c r="S81" s="20"/>
      <c r="T81" s="20" t="str">
        <f>IF(ISNUMBER(S81),SUMIF($S$9:S81,"&lt;&gt;"),"")</f>
        <v/>
      </c>
      <c r="U81" s="20"/>
      <c r="V81" s="20" t="str">
        <f>IF(ISNUMBER(U81),SUMIF($U$9:U81,"&lt;&gt;"),"")</f>
        <v/>
      </c>
      <c r="W81" s="20"/>
      <c r="X81" s="20" t="str">
        <f>IF(ISNUMBER(W81),SUMIF($W$9:W81,"&lt;&gt;"),"")</f>
        <v/>
      </c>
      <c r="Y81" s="20"/>
      <c r="Z81" s="20" t="str">
        <f>IF(ISNUMBER(Y81),SUMIF(Y$9:$Y81,"&lt;&gt;"),"")</f>
        <v/>
      </c>
      <c r="AA81" s="20"/>
      <c r="AB81" s="20" t="str">
        <f>IF(ISNUMBER(AA81),SUMIF($AA$9:AA81,"&lt;&gt;"),"")</f>
        <v/>
      </c>
      <c r="AC81" s="20"/>
      <c r="AD81" s="20" t="str">
        <f>IF(ISNUMBER(AC81),SUMIF($AC$9:AC81,"&lt;&gt;"),"")</f>
        <v/>
      </c>
      <c r="AE81" s="20"/>
      <c r="AF81" s="20" t="str">
        <f>IF(ISNUMBER(AE81),SUMIF($AE$9:AE81,"&lt;&gt;"),"")</f>
        <v/>
      </c>
      <c r="AG81" s="20"/>
      <c r="AH81" s="20" t="str">
        <f>IF(ISNUMBER(AG81),SUMIF($AG$9:AG81,"&lt;&gt;"),"")</f>
        <v/>
      </c>
      <c r="AI81" s="20"/>
      <c r="AJ81" s="20" t="str">
        <f>IF(ISNUMBER(AI81),SUMIF($AI$9:AI81,"&lt;&gt;"),"")</f>
        <v/>
      </c>
      <c r="AK81" s="20"/>
      <c r="AL81" s="20" t="str">
        <f>IF(ISNUMBER(AK81),SUMIF($AK$9:AK81,"&lt;&gt;"),"")</f>
        <v/>
      </c>
      <c r="AM81" s="20"/>
      <c r="AN81" s="20" t="str">
        <f>IF(ISNUMBER(AM81),SUMIF($AM$9:AM81,"&lt;&gt;"),"")</f>
        <v/>
      </c>
      <c r="AO81" s="20"/>
      <c r="AP81" s="20" t="str">
        <f>IF(ISNUMBER(AO81),SUMIF($AO$9:AO81,"&lt;&gt;"),"")</f>
        <v/>
      </c>
      <c r="AQ81" s="20"/>
      <c r="AR81" s="20" t="str">
        <f>IF(ISNUMBER(AQ81),SUMIF($AQ$9:AQ81,"&lt;&gt;"),"")</f>
        <v/>
      </c>
      <c r="AS81" s="20"/>
      <c r="AT81" s="21" t="str">
        <f>IF(ISNUMBER(AS81),SUMIF($AS$9:AS81,"&lt;&gt;"),"")</f>
        <v/>
      </c>
    </row>
    <row r="82" spans="1:46" x14ac:dyDescent="0.2">
      <c r="A82" s="29"/>
      <c r="B82" s="29"/>
      <c r="C82" s="29"/>
      <c r="D82" s="36"/>
      <c r="E82" s="29"/>
      <c r="F82" s="29"/>
      <c r="G82" s="36"/>
      <c r="H82" s="29"/>
      <c r="I82" s="29"/>
      <c r="J82" s="29"/>
      <c r="K82" s="40"/>
      <c r="L82" s="40"/>
      <c r="M82" s="54" t="str" cm="1">
        <f t="array" ref="M82">_xlfn.LET(
    _xlpm.S,$K$9:$K$153,
    _xlpm.E,$L$9:$L$153,
    _xlpm.P,$D$9:$D$153,
    _xlpm.r,ROW(K82),
    _xlpm.thisStart,K82,
    _xlpm.thisEnd,L82,
    _xlpm.thisProp,D82,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2" s="44"/>
      <c r="O82" s="20"/>
      <c r="P82" s="20" t="str">
        <f>IF(ISNUMBER(O82),SUMIF($O$9:O82,"&lt;&gt;"),"")</f>
        <v/>
      </c>
      <c r="Q82" s="20"/>
      <c r="R82" s="20" t="str">
        <f>IF(ISNUMBER(Q82),SUMIF($Q$9:Q82,"&lt;&gt;"),"")</f>
        <v/>
      </c>
      <c r="S82" s="20"/>
      <c r="T82" s="20" t="str">
        <f>IF(ISNUMBER(S82),SUMIF($S$9:S82,"&lt;&gt;"),"")</f>
        <v/>
      </c>
      <c r="U82" s="20"/>
      <c r="V82" s="20" t="str">
        <f>IF(ISNUMBER(U82),SUMIF($U$9:U82,"&lt;&gt;"),"")</f>
        <v/>
      </c>
      <c r="W82" s="20"/>
      <c r="X82" s="20" t="str">
        <f>IF(ISNUMBER(W82),SUMIF($W$9:W82,"&lt;&gt;"),"")</f>
        <v/>
      </c>
      <c r="Y82" s="20"/>
      <c r="Z82" s="20" t="str">
        <f>IF(ISNUMBER(Y82),SUMIF(Y$9:$Y82,"&lt;&gt;"),"")</f>
        <v/>
      </c>
      <c r="AA82" s="20"/>
      <c r="AB82" s="20" t="str">
        <f>IF(ISNUMBER(AA82),SUMIF($AA$9:AA82,"&lt;&gt;"),"")</f>
        <v/>
      </c>
      <c r="AC82" s="20"/>
      <c r="AD82" s="20" t="str">
        <f>IF(ISNUMBER(AC82),SUMIF($AC$9:AC82,"&lt;&gt;"),"")</f>
        <v/>
      </c>
      <c r="AE82" s="20"/>
      <c r="AF82" s="20" t="str">
        <f>IF(ISNUMBER(AE82),SUMIF($AE$9:AE82,"&lt;&gt;"),"")</f>
        <v/>
      </c>
      <c r="AG82" s="20"/>
      <c r="AH82" s="20" t="str">
        <f>IF(ISNUMBER(AG82),SUMIF($AG$9:AG82,"&lt;&gt;"),"")</f>
        <v/>
      </c>
      <c r="AI82" s="20"/>
      <c r="AJ82" s="20" t="str">
        <f>IF(ISNUMBER(AI82),SUMIF($AI$9:AI82,"&lt;&gt;"),"")</f>
        <v/>
      </c>
      <c r="AK82" s="20"/>
      <c r="AL82" s="20" t="str">
        <f>IF(ISNUMBER(AK82),SUMIF($AK$9:AK82,"&lt;&gt;"),"")</f>
        <v/>
      </c>
      <c r="AM82" s="20"/>
      <c r="AN82" s="20" t="str">
        <f>IF(ISNUMBER(AM82),SUMIF($AM$9:AM82,"&lt;&gt;"),"")</f>
        <v/>
      </c>
      <c r="AO82" s="20"/>
      <c r="AP82" s="20" t="str">
        <f>IF(ISNUMBER(AO82),SUMIF($AO$9:AO82,"&lt;&gt;"),"")</f>
        <v/>
      </c>
      <c r="AQ82" s="20"/>
      <c r="AR82" s="20" t="str">
        <f>IF(ISNUMBER(AQ82),SUMIF($AQ$9:AQ82,"&lt;&gt;"),"")</f>
        <v/>
      </c>
      <c r="AS82" s="20"/>
      <c r="AT82" s="21" t="str">
        <f>IF(ISNUMBER(AS82),SUMIF($AS$9:AS82,"&lt;&gt;"),"")</f>
        <v/>
      </c>
    </row>
    <row r="83" spans="1:46" x14ac:dyDescent="0.2">
      <c r="A83" s="29"/>
      <c r="B83" s="29"/>
      <c r="C83" s="29"/>
      <c r="D83" s="36"/>
      <c r="E83" s="29"/>
      <c r="F83" s="29"/>
      <c r="G83" s="36"/>
      <c r="H83" s="29"/>
      <c r="I83" s="29"/>
      <c r="J83" s="29"/>
      <c r="K83" s="40"/>
      <c r="L83" s="40"/>
      <c r="M83" s="54" t="str" cm="1">
        <f t="array" ref="M83">_xlfn.LET(
    _xlpm.S,$K$9:$K$153,
    _xlpm.E,$L$9:$L$153,
    _xlpm.P,$D$9:$D$153,
    _xlpm.r,ROW(K83),
    _xlpm.thisStart,K83,
    _xlpm.thisEnd,L83,
    _xlpm.thisProp,D83,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3" s="44"/>
      <c r="O83" s="20"/>
      <c r="P83" s="20" t="str">
        <f>IF(ISNUMBER(O83),SUMIF($O$9:O83,"&lt;&gt;"),"")</f>
        <v/>
      </c>
      <c r="Q83" s="20"/>
      <c r="R83" s="20" t="str">
        <f>IF(ISNUMBER(Q83),SUMIF($Q$9:Q83,"&lt;&gt;"),"")</f>
        <v/>
      </c>
      <c r="S83" s="20"/>
      <c r="T83" s="20" t="str">
        <f>IF(ISNUMBER(S83),SUMIF($S$9:S83,"&lt;&gt;"),"")</f>
        <v/>
      </c>
      <c r="U83" s="20"/>
      <c r="V83" s="20" t="str">
        <f>IF(ISNUMBER(U83),SUMIF($U$9:U83,"&lt;&gt;"),"")</f>
        <v/>
      </c>
      <c r="W83" s="20"/>
      <c r="X83" s="20" t="str">
        <f>IF(ISNUMBER(W83),SUMIF($W$9:W83,"&lt;&gt;"),"")</f>
        <v/>
      </c>
      <c r="Y83" s="20"/>
      <c r="Z83" s="20" t="str">
        <f>IF(ISNUMBER(Y83),SUMIF(Y$9:$Y83,"&lt;&gt;"),"")</f>
        <v/>
      </c>
      <c r="AA83" s="20"/>
      <c r="AB83" s="20" t="str">
        <f>IF(ISNUMBER(AA83),SUMIF($AA$9:AA83,"&lt;&gt;"),"")</f>
        <v/>
      </c>
      <c r="AC83" s="20"/>
      <c r="AD83" s="20" t="str">
        <f>IF(ISNUMBER(AC83),SUMIF($AC$9:AC83,"&lt;&gt;"),"")</f>
        <v/>
      </c>
      <c r="AE83" s="20"/>
      <c r="AF83" s="20" t="str">
        <f>IF(ISNUMBER(AE83),SUMIF($AE$9:AE83,"&lt;&gt;"),"")</f>
        <v/>
      </c>
      <c r="AG83" s="20"/>
      <c r="AH83" s="20" t="str">
        <f>IF(ISNUMBER(AG83),SUMIF($AG$9:AG83,"&lt;&gt;"),"")</f>
        <v/>
      </c>
      <c r="AI83" s="20"/>
      <c r="AJ83" s="20" t="str">
        <f>IF(ISNUMBER(AI83),SUMIF($AI$9:AI83,"&lt;&gt;"),"")</f>
        <v/>
      </c>
      <c r="AK83" s="20"/>
      <c r="AL83" s="20" t="str">
        <f>IF(ISNUMBER(AK83),SUMIF($AK$9:AK83,"&lt;&gt;"),"")</f>
        <v/>
      </c>
      <c r="AM83" s="20"/>
      <c r="AN83" s="20" t="str">
        <f>IF(ISNUMBER(AM83),SUMIF($AM$9:AM83,"&lt;&gt;"),"")</f>
        <v/>
      </c>
      <c r="AO83" s="20"/>
      <c r="AP83" s="20" t="str">
        <f>IF(ISNUMBER(AO83),SUMIF($AO$9:AO83,"&lt;&gt;"),"")</f>
        <v/>
      </c>
      <c r="AQ83" s="20"/>
      <c r="AR83" s="20" t="str">
        <f>IF(ISNUMBER(AQ83),SUMIF($AQ$9:AQ83,"&lt;&gt;"),"")</f>
        <v/>
      </c>
      <c r="AS83" s="20"/>
      <c r="AT83" s="21" t="str">
        <f>IF(ISNUMBER(AS83),SUMIF($AS$9:AS83,"&lt;&gt;"),"")</f>
        <v/>
      </c>
    </row>
    <row r="84" spans="1:46" x14ac:dyDescent="0.2">
      <c r="A84" s="29"/>
      <c r="B84" s="29"/>
      <c r="C84" s="29"/>
      <c r="D84" s="36"/>
      <c r="E84" s="29"/>
      <c r="F84" s="29"/>
      <c r="G84" s="36"/>
      <c r="H84" s="29"/>
      <c r="I84" s="29"/>
      <c r="J84" s="29"/>
      <c r="K84" s="40"/>
      <c r="L84" s="40"/>
      <c r="M84" s="54" t="str" cm="1">
        <f t="array" ref="M84">_xlfn.LET(
    _xlpm.S,$K$9:$K$153,
    _xlpm.E,$L$9:$L$153,
    _xlpm.P,$D$9:$D$153,
    _xlpm.r,ROW(K84),
    _xlpm.thisStart,K84,
    _xlpm.thisEnd,L84,
    _xlpm.thisProp,D84,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4" s="44"/>
      <c r="O84" s="20"/>
      <c r="P84" s="20" t="str">
        <f>IF(ISNUMBER(O84),SUMIF($O$9:O84,"&lt;&gt;"),"")</f>
        <v/>
      </c>
      <c r="Q84" s="20"/>
      <c r="R84" s="20" t="str">
        <f>IF(ISNUMBER(Q84),SUMIF($Q$9:Q84,"&lt;&gt;"),"")</f>
        <v/>
      </c>
      <c r="S84" s="20"/>
      <c r="T84" s="20" t="str">
        <f>IF(ISNUMBER(S84),SUMIF($S$9:S84,"&lt;&gt;"),"")</f>
        <v/>
      </c>
      <c r="U84" s="20"/>
      <c r="V84" s="20" t="str">
        <f>IF(ISNUMBER(U84),SUMIF($U$9:U84,"&lt;&gt;"),"")</f>
        <v/>
      </c>
      <c r="W84" s="20"/>
      <c r="X84" s="20" t="str">
        <f>IF(ISNUMBER(W84),SUMIF($W$9:W84,"&lt;&gt;"),"")</f>
        <v/>
      </c>
      <c r="Y84" s="20"/>
      <c r="Z84" s="20" t="str">
        <f>IF(ISNUMBER(Y84),SUMIF(Y$9:$Y84,"&lt;&gt;"),"")</f>
        <v/>
      </c>
      <c r="AA84" s="20"/>
      <c r="AB84" s="20" t="str">
        <f>IF(ISNUMBER(AA84),SUMIF($AA$9:AA84,"&lt;&gt;"),"")</f>
        <v/>
      </c>
      <c r="AC84" s="20"/>
      <c r="AD84" s="20" t="str">
        <f>IF(ISNUMBER(AC84),SUMIF($AC$9:AC84,"&lt;&gt;"),"")</f>
        <v/>
      </c>
      <c r="AE84" s="20"/>
      <c r="AF84" s="20" t="str">
        <f>IF(ISNUMBER(AE84),SUMIF($AE$9:AE84,"&lt;&gt;"),"")</f>
        <v/>
      </c>
      <c r="AG84" s="20"/>
      <c r="AH84" s="20" t="str">
        <f>IF(ISNUMBER(AG84),SUMIF($AG$9:AG84,"&lt;&gt;"),"")</f>
        <v/>
      </c>
      <c r="AI84" s="20"/>
      <c r="AJ84" s="20" t="str">
        <f>IF(ISNUMBER(AI84),SUMIF($AI$9:AI84,"&lt;&gt;"),"")</f>
        <v/>
      </c>
      <c r="AK84" s="20"/>
      <c r="AL84" s="20" t="str">
        <f>IF(ISNUMBER(AK84),SUMIF($AK$9:AK84,"&lt;&gt;"),"")</f>
        <v/>
      </c>
      <c r="AM84" s="20"/>
      <c r="AN84" s="20" t="str">
        <f>IF(ISNUMBER(AM84),SUMIF($AM$9:AM84,"&lt;&gt;"),"")</f>
        <v/>
      </c>
      <c r="AO84" s="20"/>
      <c r="AP84" s="20" t="str">
        <f>IF(ISNUMBER(AO84),SUMIF($AO$9:AO84,"&lt;&gt;"),"")</f>
        <v/>
      </c>
      <c r="AQ84" s="20"/>
      <c r="AR84" s="20" t="str">
        <f>IF(ISNUMBER(AQ84),SUMIF($AQ$9:AQ84,"&lt;&gt;"),"")</f>
        <v/>
      </c>
      <c r="AS84" s="20"/>
      <c r="AT84" s="21" t="str">
        <f>IF(ISNUMBER(AS84),SUMIF($AS$9:AS84,"&lt;&gt;"),"")</f>
        <v/>
      </c>
    </row>
    <row r="85" spans="1:46" x14ac:dyDescent="0.2">
      <c r="A85" s="29"/>
      <c r="B85" s="29"/>
      <c r="C85" s="29"/>
      <c r="D85" s="36"/>
      <c r="E85" s="29"/>
      <c r="F85" s="29"/>
      <c r="G85" s="36"/>
      <c r="H85" s="29"/>
      <c r="I85" s="29"/>
      <c r="J85" s="29"/>
      <c r="K85" s="40"/>
      <c r="L85" s="40"/>
      <c r="M85" s="54" t="str" cm="1">
        <f t="array" ref="M85">_xlfn.LET(
    _xlpm.S,$K$9:$K$153,
    _xlpm.E,$L$9:$L$153,
    _xlpm.P,$D$9:$D$153,
    _xlpm.r,ROW(K85),
    _xlpm.thisStart,K85,
    _xlpm.thisEnd,L85,
    _xlpm.thisProp,D85,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5" s="44"/>
      <c r="O85" s="20"/>
      <c r="P85" s="20" t="str">
        <f>IF(ISNUMBER(O85),SUMIF($O$9:O85,"&lt;&gt;"),"")</f>
        <v/>
      </c>
      <c r="Q85" s="20"/>
      <c r="R85" s="20" t="str">
        <f>IF(ISNUMBER(Q85),SUMIF($Q$9:Q85,"&lt;&gt;"),"")</f>
        <v/>
      </c>
      <c r="S85" s="20"/>
      <c r="T85" s="20" t="str">
        <f>IF(ISNUMBER(S85),SUMIF($S$9:S85,"&lt;&gt;"),"")</f>
        <v/>
      </c>
      <c r="U85" s="20"/>
      <c r="V85" s="20" t="str">
        <f>IF(ISNUMBER(U85),SUMIF($U$9:U85,"&lt;&gt;"),"")</f>
        <v/>
      </c>
      <c r="W85" s="20"/>
      <c r="X85" s="20" t="str">
        <f>IF(ISNUMBER(W85),SUMIF($W$9:W85,"&lt;&gt;"),"")</f>
        <v/>
      </c>
      <c r="Y85" s="20"/>
      <c r="Z85" s="20" t="str">
        <f>IF(ISNUMBER(Y85),SUMIF(Y$9:$Y85,"&lt;&gt;"),"")</f>
        <v/>
      </c>
      <c r="AA85" s="20"/>
      <c r="AB85" s="20" t="str">
        <f>IF(ISNUMBER(AA85),SUMIF($AA$9:AA85,"&lt;&gt;"),"")</f>
        <v/>
      </c>
      <c r="AC85" s="20"/>
      <c r="AD85" s="20" t="str">
        <f>IF(ISNUMBER(AC85),SUMIF($AC$9:AC85,"&lt;&gt;"),"")</f>
        <v/>
      </c>
      <c r="AE85" s="20"/>
      <c r="AF85" s="20" t="str">
        <f>IF(ISNUMBER(AE85),SUMIF($AE$9:AE85,"&lt;&gt;"),"")</f>
        <v/>
      </c>
      <c r="AG85" s="20"/>
      <c r="AH85" s="20" t="str">
        <f>IF(ISNUMBER(AG85),SUMIF($AG$9:AG85,"&lt;&gt;"),"")</f>
        <v/>
      </c>
      <c r="AI85" s="20"/>
      <c r="AJ85" s="20" t="str">
        <f>IF(ISNUMBER(AI85),SUMIF($AI$9:AI85,"&lt;&gt;"),"")</f>
        <v/>
      </c>
      <c r="AK85" s="20"/>
      <c r="AL85" s="20" t="str">
        <f>IF(ISNUMBER(AK85),SUMIF($AK$9:AK85,"&lt;&gt;"),"")</f>
        <v/>
      </c>
      <c r="AM85" s="20"/>
      <c r="AN85" s="20" t="str">
        <f>IF(ISNUMBER(AM85),SUMIF($AM$9:AM85,"&lt;&gt;"),"")</f>
        <v/>
      </c>
      <c r="AO85" s="20"/>
      <c r="AP85" s="20" t="str">
        <f>IF(ISNUMBER(AO85),SUMIF($AO$9:AO85,"&lt;&gt;"),"")</f>
        <v/>
      </c>
      <c r="AQ85" s="20"/>
      <c r="AR85" s="20" t="str">
        <f>IF(ISNUMBER(AQ85),SUMIF($AQ$9:AQ85,"&lt;&gt;"),"")</f>
        <v/>
      </c>
      <c r="AS85" s="20"/>
      <c r="AT85" s="21" t="str">
        <f>IF(ISNUMBER(AS85),SUMIF($AS$9:AS85,"&lt;&gt;"),"")</f>
        <v/>
      </c>
    </row>
    <row r="86" spans="1:46" x14ac:dyDescent="0.2">
      <c r="A86" s="29"/>
      <c r="B86" s="29"/>
      <c r="C86" s="29"/>
      <c r="D86" s="36"/>
      <c r="E86" s="29"/>
      <c r="F86" s="29"/>
      <c r="G86" s="36"/>
      <c r="H86" s="29"/>
      <c r="I86" s="29"/>
      <c r="J86" s="29"/>
      <c r="K86" s="40"/>
      <c r="L86" s="40"/>
      <c r="M86" s="54" t="str" cm="1">
        <f t="array" ref="M86">_xlfn.LET(
    _xlpm.S,$K$9:$K$153,
    _xlpm.E,$L$9:$L$153,
    _xlpm.P,$D$9:$D$153,
    _xlpm.r,ROW(K86),
    _xlpm.thisStart,K86,
    _xlpm.thisEnd,L86,
    _xlpm.thisProp,D86,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6" s="44"/>
      <c r="O86" s="20"/>
      <c r="P86" s="20" t="str">
        <f>IF(ISNUMBER(O86),SUMIF($O$9:O86,"&lt;&gt;"),"")</f>
        <v/>
      </c>
      <c r="Q86" s="20"/>
      <c r="R86" s="20" t="str">
        <f>IF(ISNUMBER(Q86),SUMIF($Q$9:Q86,"&lt;&gt;"),"")</f>
        <v/>
      </c>
      <c r="S86" s="20"/>
      <c r="T86" s="20" t="str">
        <f>IF(ISNUMBER(S86),SUMIF($S$9:S86,"&lt;&gt;"),"")</f>
        <v/>
      </c>
      <c r="U86" s="20"/>
      <c r="V86" s="20" t="str">
        <f>IF(ISNUMBER(U86),SUMIF($U$9:U86,"&lt;&gt;"),"")</f>
        <v/>
      </c>
      <c r="W86" s="20"/>
      <c r="X86" s="20" t="str">
        <f>IF(ISNUMBER(W86),SUMIF($W$9:W86,"&lt;&gt;"),"")</f>
        <v/>
      </c>
      <c r="Y86" s="20"/>
      <c r="Z86" s="20" t="str">
        <f>IF(ISNUMBER(Y86),SUMIF(Y$9:$Y86,"&lt;&gt;"),"")</f>
        <v/>
      </c>
      <c r="AA86" s="20"/>
      <c r="AB86" s="20" t="str">
        <f>IF(ISNUMBER(AA86),SUMIF($AA$9:AA86,"&lt;&gt;"),"")</f>
        <v/>
      </c>
      <c r="AC86" s="20"/>
      <c r="AD86" s="20" t="str">
        <f>IF(ISNUMBER(AC86),SUMIF($AC$9:AC86,"&lt;&gt;"),"")</f>
        <v/>
      </c>
      <c r="AE86" s="20"/>
      <c r="AF86" s="20" t="str">
        <f>IF(ISNUMBER(AE86),SUMIF($AE$9:AE86,"&lt;&gt;"),"")</f>
        <v/>
      </c>
      <c r="AG86" s="20"/>
      <c r="AH86" s="20" t="str">
        <f>IF(ISNUMBER(AG86),SUMIF($AG$9:AG86,"&lt;&gt;"),"")</f>
        <v/>
      </c>
      <c r="AI86" s="20"/>
      <c r="AJ86" s="20" t="str">
        <f>IF(ISNUMBER(AI86),SUMIF($AI$9:AI86,"&lt;&gt;"),"")</f>
        <v/>
      </c>
      <c r="AK86" s="20"/>
      <c r="AL86" s="20" t="str">
        <f>IF(ISNUMBER(AK86),SUMIF($AK$9:AK86,"&lt;&gt;"),"")</f>
        <v/>
      </c>
      <c r="AM86" s="20"/>
      <c r="AN86" s="20" t="str">
        <f>IF(ISNUMBER(AM86),SUMIF($AM$9:AM86,"&lt;&gt;"),"")</f>
        <v/>
      </c>
      <c r="AO86" s="20"/>
      <c r="AP86" s="20" t="str">
        <f>IF(ISNUMBER(AO86),SUMIF($AO$9:AO86,"&lt;&gt;"),"")</f>
        <v/>
      </c>
      <c r="AQ86" s="20"/>
      <c r="AR86" s="20" t="str">
        <f>IF(ISNUMBER(AQ86),SUMIF($AQ$9:AQ86,"&lt;&gt;"),"")</f>
        <v/>
      </c>
      <c r="AS86" s="20"/>
      <c r="AT86" s="21" t="str">
        <f>IF(ISNUMBER(AS86),SUMIF($AS$9:AS86,"&lt;&gt;"),"")</f>
        <v/>
      </c>
    </row>
    <row r="87" spans="1:46" x14ac:dyDescent="0.2">
      <c r="A87" s="29"/>
      <c r="B87" s="29"/>
      <c r="C87" s="29"/>
      <c r="D87" s="36"/>
      <c r="E87" s="29"/>
      <c r="F87" s="29"/>
      <c r="G87" s="36"/>
      <c r="H87" s="29"/>
      <c r="I87" s="29"/>
      <c r="J87" s="29"/>
      <c r="K87" s="40"/>
      <c r="L87" s="40"/>
      <c r="M87" s="54" t="str" cm="1">
        <f t="array" ref="M87">_xlfn.LET(
    _xlpm.S,$K$9:$K$153,
    _xlpm.E,$L$9:$L$153,
    _xlpm.P,$D$9:$D$153,
    _xlpm.r,ROW(K87),
    _xlpm.thisStart,K87,
    _xlpm.thisEnd,L87,
    _xlpm.thisProp,D87,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7" s="44"/>
      <c r="O87" s="20"/>
      <c r="P87" s="20" t="str">
        <f>IF(ISNUMBER(O87),SUMIF($O$9:O87,"&lt;&gt;"),"")</f>
        <v/>
      </c>
      <c r="Q87" s="20"/>
      <c r="R87" s="20" t="str">
        <f>IF(ISNUMBER(Q87),SUMIF($Q$9:Q87,"&lt;&gt;"),"")</f>
        <v/>
      </c>
      <c r="S87" s="20"/>
      <c r="T87" s="20" t="str">
        <f>IF(ISNUMBER(S87),SUMIF($S$9:S87,"&lt;&gt;"),"")</f>
        <v/>
      </c>
      <c r="U87" s="20"/>
      <c r="V87" s="20" t="str">
        <f>IF(ISNUMBER(U87),SUMIF($U$9:U87,"&lt;&gt;"),"")</f>
        <v/>
      </c>
      <c r="W87" s="20"/>
      <c r="X87" s="20" t="str">
        <f>IF(ISNUMBER(W87),SUMIF($W$9:W87,"&lt;&gt;"),"")</f>
        <v/>
      </c>
      <c r="Y87" s="20"/>
      <c r="Z87" s="20" t="str">
        <f>IF(ISNUMBER(Y87),SUMIF(Y$9:$Y87,"&lt;&gt;"),"")</f>
        <v/>
      </c>
      <c r="AA87" s="20"/>
      <c r="AB87" s="20" t="str">
        <f>IF(ISNUMBER(AA87),SUMIF($AA$9:AA87,"&lt;&gt;"),"")</f>
        <v/>
      </c>
      <c r="AC87" s="20"/>
      <c r="AD87" s="20" t="str">
        <f>IF(ISNUMBER(AC87),SUMIF($AC$9:AC87,"&lt;&gt;"),"")</f>
        <v/>
      </c>
      <c r="AE87" s="20"/>
      <c r="AF87" s="20" t="str">
        <f>IF(ISNUMBER(AE87),SUMIF($AE$9:AE87,"&lt;&gt;"),"")</f>
        <v/>
      </c>
      <c r="AG87" s="20"/>
      <c r="AH87" s="20" t="str">
        <f>IF(ISNUMBER(AG87),SUMIF($AG$9:AG87,"&lt;&gt;"),"")</f>
        <v/>
      </c>
      <c r="AI87" s="20"/>
      <c r="AJ87" s="20" t="str">
        <f>IF(ISNUMBER(AI87),SUMIF($AI$9:AI87,"&lt;&gt;"),"")</f>
        <v/>
      </c>
      <c r="AK87" s="20"/>
      <c r="AL87" s="20" t="str">
        <f>IF(ISNUMBER(AK87),SUMIF($AK$9:AK87,"&lt;&gt;"),"")</f>
        <v/>
      </c>
      <c r="AM87" s="20"/>
      <c r="AN87" s="20" t="str">
        <f>IF(ISNUMBER(AM87),SUMIF($AM$9:AM87,"&lt;&gt;"),"")</f>
        <v/>
      </c>
      <c r="AO87" s="20"/>
      <c r="AP87" s="20" t="str">
        <f>IF(ISNUMBER(AO87),SUMIF($AO$9:AO87,"&lt;&gt;"),"")</f>
        <v/>
      </c>
      <c r="AQ87" s="20"/>
      <c r="AR87" s="20" t="str">
        <f>IF(ISNUMBER(AQ87),SUMIF($AQ$9:AQ87,"&lt;&gt;"),"")</f>
        <v/>
      </c>
      <c r="AS87" s="20"/>
      <c r="AT87" s="21" t="str">
        <f>IF(ISNUMBER(AS87),SUMIF($AS$9:AS87,"&lt;&gt;"),"")</f>
        <v/>
      </c>
    </row>
    <row r="88" spans="1:46" x14ac:dyDescent="0.2">
      <c r="A88" s="29"/>
      <c r="B88" s="29"/>
      <c r="C88" s="29"/>
      <c r="D88" s="36"/>
      <c r="E88" s="29"/>
      <c r="F88" s="29"/>
      <c r="G88" s="36"/>
      <c r="H88" s="29"/>
      <c r="I88" s="29"/>
      <c r="J88" s="29"/>
      <c r="K88" s="40"/>
      <c r="L88" s="40"/>
      <c r="M88" s="54" t="str" cm="1">
        <f t="array" ref="M88">_xlfn.LET(
    _xlpm.S,$K$9:$K$153,
    _xlpm.E,$L$9:$L$153,
    _xlpm.P,$D$9:$D$153,
    _xlpm.r,ROW(K88),
    _xlpm.thisStart,K88,
    _xlpm.thisEnd,L88,
    _xlpm.thisProp,D88,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8" s="44"/>
      <c r="O88" s="20"/>
      <c r="P88" s="20" t="str">
        <f>IF(ISNUMBER(O88),SUMIF($O$9:O88,"&lt;&gt;"),"")</f>
        <v/>
      </c>
      <c r="Q88" s="20"/>
      <c r="R88" s="20" t="str">
        <f>IF(ISNUMBER(Q88),SUMIF($Q$9:Q88,"&lt;&gt;"),"")</f>
        <v/>
      </c>
      <c r="S88" s="20"/>
      <c r="T88" s="20" t="str">
        <f>IF(ISNUMBER(S88),SUMIF($S$9:S88,"&lt;&gt;"),"")</f>
        <v/>
      </c>
      <c r="U88" s="20"/>
      <c r="V88" s="20" t="str">
        <f>IF(ISNUMBER(U88),SUMIF($U$9:U88,"&lt;&gt;"),"")</f>
        <v/>
      </c>
      <c r="W88" s="20"/>
      <c r="X88" s="20" t="str">
        <f>IF(ISNUMBER(W88),SUMIF($W$9:W88,"&lt;&gt;"),"")</f>
        <v/>
      </c>
      <c r="Y88" s="20"/>
      <c r="Z88" s="20" t="str">
        <f>IF(ISNUMBER(Y88),SUMIF(Y$9:$Y88,"&lt;&gt;"),"")</f>
        <v/>
      </c>
      <c r="AA88" s="20"/>
      <c r="AB88" s="20" t="str">
        <f>IF(ISNUMBER(AA88),SUMIF($AA$9:AA88,"&lt;&gt;"),"")</f>
        <v/>
      </c>
      <c r="AC88" s="20"/>
      <c r="AD88" s="20" t="str">
        <f>IF(ISNUMBER(AC88),SUMIF($AC$9:AC88,"&lt;&gt;"),"")</f>
        <v/>
      </c>
      <c r="AE88" s="20"/>
      <c r="AF88" s="20" t="str">
        <f>IF(ISNUMBER(AE88),SUMIF($AE$9:AE88,"&lt;&gt;"),"")</f>
        <v/>
      </c>
      <c r="AG88" s="20"/>
      <c r="AH88" s="20" t="str">
        <f>IF(ISNUMBER(AG88),SUMIF($AG$9:AG88,"&lt;&gt;"),"")</f>
        <v/>
      </c>
      <c r="AI88" s="20"/>
      <c r="AJ88" s="20" t="str">
        <f>IF(ISNUMBER(AI88),SUMIF($AI$9:AI88,"&lt;&gt;"),"")</f>
        <v/>
      </c>
      <c r="AK88" s="20"/>
      <c r="AL88" s="20" t="str">
        <f>IF(ISNUMBER(AK88),SUMIF($AK$9:AK88,"&lt;&gt;"),"")</f>
        <v/>
      </c>
      <c r="AM88" s="20"/>
      <c r="AN88" s="20" t="str">
        <f>IF(ISNUMBER(AM88),SUMIF($AM$9:AM88,"&lt;&gt;"),"")</f>
        <v/>
      </c>
      <c r="AO88" s="20"/>
      <c r="AP88" s="20" t="str">
        <f>IF(ISNUMBER(AO88),SUMIF($AO$9:AO88,"&lt;&gt;"),"")</f>
        <v/>
      </c>
      <c r="AQ88" s="20"/>
      <c r="AR88" s="20" t="str">
        <f>IF(ISNUMBER(AQ88),SUMIF($AQ$9:AQ88,"&lt;&gt;"),"")</f>
        <v/>
      </c>
      <c r="AS88" s="20"/>
      <c r="AT88" s="21" t="str">
        <f>IF(ISNUMBER(AS88),SUMIF($AS$9:AS88,"&lt;&gt;"),"")</f>
        <v/>
      </c>
    </row>
    <row r="89" spans="1:46" x14ac:dyDescent="0.2">
      <c r="A89" s="29"/>
      <c r="B89" s="29"/>
      <c r="C89" s="29"/>
      <c r="D89" s="36"/>
      <c r="E89" s="29"/>
      <c r="F89" s="29"/>
      <c r="G89" s="36"/>
      <c r="H89" s="29"/>
      <c r="I89" s="29"/>
      <c r="J89" s="29"/>
      <c r="K89" s="40"/>
      <c r="L89" s="40"/>
      <c r="M89" s="54" t="str" cm="1">
        <f t="array" ref="M89">_xlfn.LET(
    _xlpm.S,$K$9:$K$153,
    _xlpm.E,$L$9:$L$153,
    _xlpm.P,$D$9:$D$153,
    _xlpm.r,ROW(K89),
    _xlpm.thisStart,K89,
    _xlpm.thisEnd,L89,
    _xlpm.thisProp,D89,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9" s="44"/>
      <c r="O89" s="20"/>
      <c r="P89" s="20" t="str">
        <f>IF(ISNUMBER(O89),SUMIF($O$9:O89,"&lt;&gt;"),"")</f>
        <v/>
      </c>
      <c r="Q89" s="20"/>
      <c r="R89" s="20" t="str">
        <f>IF(ISNUMBER(Q89),SUMIF($Q$9:Q89,"&lt;&gt;"),"")</f>
        <v/>
      </c>
      <c r="S89" s="20"/>
      <c r="T89" s="20" t="str">
        <f>IF(ISNUMBER(S89),SUMIF($S$9:S89,"&lt;&gt;"),"")</f>
        <v/>
      </c>
      <c r="U89" s="20"/>
      <c r="V89" s="20" t="str">
        <f>IF(ISNUMBER(U89),SUMIF($U$9:U89,"&lt;&gt;"),"")</f>
        <v/>
      </c>
      <c r="W89" s="20"/>
      <c r="X89" s="20" t="str">
        <f>IF(ISNUMBER(W89),SUMIF($W$9:W89,"&lt;&gt;"),"")</f>
        <v/>
      </c>
      <c r="Y89" s="20"/>
      <c r="Z89" s="20" t="str">
        <f>IF(ISNUMBER(Y89),SUMIF(Y$9:$Y89,"&lt;&gt;"),"")</f>
        <v/>
      </c>
      <c r="AA89" s="20"/>
      <c r="AB89" s="20" t="str">
        <f>IF(ISNUMBER(AA89),SUMIF($AA$9:AA89,"&lt;&gt;"),"")</f>
        <v/>
      </c>
      <c r="AC89" s="20"/>
      <c r="AD89" s="20" t="str">
        <f>IF(ISNUMBER(AC89),SUMIF($AC$9:AC89,"&lt;&gt;"),"")</f>
        <v/>
      </c>
      <c r="AE89" s="20"/>
      <c r="AF89" s="20" t="str">
        <f>IF(ISNUMBER(AE89),SUMIF($AE$9:AE89,"&lt;&gt;"),"")</f>
        <v/>
      </c>
      <c r="AG89" s="20"/>
      <c r="AH89" s="20" t="str">
        <f>IF(ISNUMBER(AG89),SUMIF($AG$9:AG89,"&lt;&gt;"),"")</f>
        <v/>
      </c>
      <c r="AI89" s="20"/>
      <c r="AJ89" s="20" t="str">
        <f>IF(ISNUMBER(AI89),SUMIF($AI$9:AI89,"&lt;&gt;"),"")</f>
        <v/>
      </c>
      <c r="AK89" s="20"/>
      <c r="AL89" s="20" t="str">
        <f>IF(ISNUMBER(AK89),SUMIF($AK$9:AK89,"&lt;&gt;"),"")</f>
        <v/>
      </c>
      <c r="AM89" s="20"/>
      <c r="AN89" s="20" t="str">
        <f>IF(ISNUMBER(AM89),SUMIF($AM$9:AM89,"&lt;&gt;"),"")</f>
        <v/>
      </c>
      <c r="AO89" s="20"/>
      <c r="AP89" s="20" t="str">
        <f>IF(ISNUMBER(AO89),SUMIF($AO$9:AO89,"&lt;&gt;"),"")</f>
        <v/>
      </c>
      <c r="AQ89" s="20"/>
      <c r="AR89" s="20" t="str">
        <f>IF(ISNUMBER(AQ89),SUMIF($AQ$9:AQ89,"&lt;&gt;"),"")</f>
        <v/>
      </c>
      <c r="AS89" s="20"/>
      <c r="AT89" s="21" t="str">
        <f>IF(ISNUMBER(AS89),SUMIF($AS$9:AS89,"&lt;&gt;"),"")</f>
        <v/>
      </c>
    </row>
    <row r="90" spans="1:46" x14ac:dyDescent="0.2">
      <c r="A90" s="29"/>
      <c r="B90" s="29"/>
      <c r="C90" s="29"/>
      <c r="D90" s="36"/>
      <c r="E90" s="29"/>
      <c r="F90" s="29"/>
      <c r="G90" s="36"/>
      <c r="H90" s="29"/>
      <c r="I90" s="29"/>
      <c r="J90" s="29"/>
      <c r="K90" s="40"/>
      <c r="L90" s="40"/>
      <c r="M90" s="54" t="str" cm="1">
        <f t="array" ref="M90">_xlfn.LET(
    _xlpm.S,$K$9:$K$153,
    _xlpm.E,$L$9:$L$153,
    _xlpm.P,$D$9:$D$153,
    _xlpm.r,ROW(K90),
    _xlpm.thisStart,K90,
    _xlpm.thisEnd,L90,
    _xlpm.thisProp,D90,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0" s="44"/>
      <c r="O90" s="20"/>
      <c r="P90" s="20" t="str">
        <f>IF(ISNUMBER(O90),SUMIF($O$9:O90,"&lt;&gt;"),"")</f>
        <v/>
      </c>
      <c r="Q90" s="20"/>
      <c r="R90" s="20" t="str">
        <f>IF(ISNUMBER(Q90),SUMIF($Q$9:Q90,"&lt;&gt;"),"")</f>
        <v/>
      </c>
      <c r="S90" s="20"/>
      <c r="T90" s="20" t="str">
        <f>IF(ISNUMBER(S90),SUMIF($S$9:S90,"&lt;&gt;"),"")</f>
        <v/>
      </c>
      <c r="U90" s="20"/>
      <c r="V90" s="20" t="str">
        <f>IF(ISNUMBER(U90),SUMIF($U$9:U90,"&lt;&gt;"),"")</f>
        <v/>
      </c>
      <c r="W90" s="20"/>
      <c r="X90" s="20" t="str">
        <f>IF(ISNUMBER(W90),SUMIF($W$9:W90,"&lt;&gt;"),"")</f>
        <v/>
      </c>
      <c r="Y90" s="20"/>
      <c r="Z90" s="20" t="str">
        <f>IF(ISNUMBER(Y90),SUMIF(Y$9:$Y90,"&lt;&gt;"),"")</f>
        <v/>
      </c>
      <c r="AA90" s="20"/>
      <c r="AB90" s="20" t="str">
        <f>IF(ISNUMBER(AA90),SUMIF($AA$9:AA90,"&lt;&gt;"),"")</f>
        <v/>
      </c>
      <c r="AC90" s="20"/>
      <c r="AD90" s="20" t="str">
        <f>IF(ISNUMBER(AC90),SUMIF($AC$9:AC90,"&lt;&gt;"),"")</f>
        <v/>
      </c>
      <c r="AE90" s="20"/>
      <c r="AF90" s="20" t="str">
        <f>IF(ISNUMBER(AE90),SUMIF($AE$9:AE90,"&lt;&gt;"),"")</f>
        <v/>
      </c>
      <c r="AG90" s="20"/>
      <c r="AH90" s="20" t="str">
        <f>IF(ISNUMBER(AG90),SUMIF($AG$9:AG90,"&lt;&gt;"),"")</f>
        <v/>
      </c>
      <c r="AI90" s="20"/>
      <c r="AJ90" s="20" t="str">
        <f>IF(ISNUMBER(AI90),SUMIF($AI$9:AI90,"&lt;&gt;"),"")</f>
        <v/>
      </c>
      <c r="AK90" s="20"/>
      <c r="AL90" s="20" t="str">
        <f>IF(ISNUMBER(AK90),SUMIF($AK$9:AK90,"&lt;&gt;"),"")</f>
        <v/>
      </c>
      <c r="AM90" s="20"/>
      <c r="AN90" s="20" t="str">
        <f>IF(ISNUMBER(AM90),SUMIF($AM$9:AM90,"&lt;&gt;"),"")</f>
        <v/>
      </c>
      <c r="AO90" s="20"/>
      <c r="AP90" s="20" t="str">
        <f>IF(ISNUMBER(AO90),SUMIF($AO$9:AO90,"&lt;&gt;"),"")</f>
        <v/>
      </c>
      <c r="AQ90" s="20"/>
      <c r="AR90" s="20" t="str">
        <f>IF(ISNUMBER(AQ90),SUMIF($AQ$9:AQ90,"&lt;&gt;"),"")</f>
        <v/>
      </c>
      <c r="AS90" s="20"/>
      <c r="AT90" s="21" t="str">
        <f>IF(ISNUMBER(AS90),SUMIF($AS$9:AS90,"&lt;&gt;"),"")</f>
        <v/>
      </c>
    </row>
    <row r="91" spans="1:46" x14ac:dyDescent="0.2">
      <c r="A91" s="29"/>
      <c r="B91" s="29"/>
      <c r="C91" s="29"/>
      <c r="D91" s="36"/>
      <c r="E91" s="29"/>
      <c r="F91" s="29"/>
      <c r="G91" s="36"/>
      <c r="H91" s="29"/>
      <c r="I91" s="29"/>
      <c r="J91" s="29"/>
      <c r="K91" s="40"/>
      <c r="L91" s="40"/>
      <c r="M91" s="54" t="str" cm="1">
        <f t="array" ref="M91">_xlfn.LET(
    _xlpm.S,$K$9:$K$153,
    _xlpm.E,$L$9:$L$153,
    _xlpm.P,$D$9:$D$153,
    _xlpm.r,ROW(K91),
    _xlpm.thisStart,K91,
    _xlpm.thisEnd,L91,
    _xlpm.thisProp,D91,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1" s="44"/>
      <c r="O91" s="20"/>
      <c r="P91" s="20" t="str">
        <f>IF(ISNUMBER(O91),SUMIF($O$9:O91,"&lt;&gt;"),"")</f>
        <v/>
      </c>
      <c r="Q91" s="20"/>
      <c r="R91" s="20" t="str">
        <f>IF(ISNUMBER(Q91),SUMIF($Q$9:Q91,"&lt;&gt;"),"")</f>
        <v/>
      </c>
      <c r="S91" s="20"/>
      <c r="T91" s="20" t="str">
        <f>IF(ISNUMBER(S91),SUMIF($S$9:S91,"&lt;&gt;"),"")</f>
        <v/>
      </c>
      <c r="U91" s="20"/>
      <c r="V91" s="20" t="str">
        <f>IF(ISNUMBER(U91),SUMIF($U$9:U91,"&lt;&gt;"),"")</f>
        <v/>
      </c>
      <c r="W91" s="20"/>
      <c r="X91" s="20" t="str">
        <f>IF(ISNUMBER(W91),SUMIF($W$9:W91,"&lt;&gt;"),"")</f>
        <v/>
      </c>
      <c r="Y91" s="20"/>
      <c r="Z91" s="20" t="str">
        <f>IF(ISNUMBER(Y91),SUMIF(Y$9:$Y91,"&lt;&gt;"),"")</f>
        <v/>
      </c>
      <c r="AA91" s="20"/>
      <c r="AB91" s="20" t="str">
        <f>IF(ISNUMBER(AA91),SUMIF($AA$9:AA91,"&lt;&gt;"),"")</f>
        <v/>
      </c>
      <c r="AC91" s="20"/>
      <c r="AD91" s="20" t="str">
        <f>IF(ISNUMBER(AC91),SUMIF($AC$9:AC91,"&lt;&gt;"),"")</f>
        <v/>
      </c>
      <c r="AE91" s="20"/>
      <c r="AF91" s="20" t="str">
        <f>IF(ISNUMBER(AE91),SUMIF($AE$9:AE91,"&lt;&gt;"),"")</f>
        <v/>
      </c>
      <c r="AG91" s="20"/>
      <c r="AH91" s="20" t="str">
        <f>IF(ISNUMBER(AG91),SUMIF($AG$9:AG91,"&lt;&gt;"),"")</f>
        <v/>
      </c>
      <c r="AI91" s="20"/>
      <c r="AJ91" s="20" t="str">
        <f>IF(ISNUMBER(AI91),SUMIF($AI$9:AI91,"&lt;&gt;"),"")</f>
        <v/>
      </c>
      <c r="AK91" s="20"/>
      <c r="AL91" s="20" t="str">
        <f>IF(ISNUMBER(AK91),SUMIF($AK$9:AK91,"&lt;&gt;"),"")</f>
        <v/>
      </c>
      <c r="AM91" s="20"/>
      <c r="AN91" s="20" t="str">
        <f>IF(ISNUMBER(AM91),SUMIF($AM$9:AM91,"&lt;&gt;"),"")</f>
        <v/>
      </c>
      <c r="AO91" s="20"/>
      <c r="AP91" s="20" t="str">
        <f>IF(ISNUMBER(AO91),SUMIF($AO$9:AO91,"&lt;&gt;"),"")</f>
        <v/>
      </c>
      <c r="AQ91" s="20"/>
      <c r="AR91" s="20" t="str">
        <f>IF(ISNUMBER(AQ91),SUMIF($AQ$9:AQ91,"&lt;&gt;"),"")</f>
        <v/>
      </c>
      <c r="AS91" s="20"/>
      <c r="AT91" s="21" t="str">
        <f>IF(ISNUMBER(AS91),SUMIF($AS$9:AS91,"&lt;&gt;"),"")</f>
        <v/>
      </c>
    </row>
    <row r="92" spans="1:46" x14ac:dyDescent="0.2">
      <c r="A92" s="29"/>
      <c r="B92" s="29"/>
      <c r="C92" s="29"/>
      <c r="D92" s="36"/>
      <c r="E92" s="29"/>
      <c r="F92" s="29"/>
      <c r="G92" s="36"/>
      <c r="H92" s="29"/>
      <c r="I92" s="29"/>
      <c r="J92" s="29"/>
      <c r="K92" s="40"/>
      <c r="L92" s="40"/>
      <c r="M92" s="54" t="str" cm="1">
        <f t="array" ref="M92">_xlfn.LET(
    _xlpm.S,$K$9:$K$153,
    _xlpm.E,$L$9:$L$153,
    _xlpm.P,$D$9:$D$153,
    _xlpm.r,ROW(K92),
    _xlpm.thisStart,K92,
    _xlpm.thisEnd,L92,
    _xlpm.thisProp,D92,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2" s="44"/>
      <c r="O92" s="20"/>
      <c r="P92" s="20" t="str">
        <f>IF(ISNUMBER(O92),SUMIF($O$9:O92,"&lt;&gt;"),"")</f>
        <v/>
      </c>
      <c r="Q92" s="20"/>
      <c r="R92" s="20" t="str">
        <f>IF(ISNUMBER(Q92),SUMIF($Q$9:Q92,"&lt;&gt;"),"")</f>
        <v/>
      </c>
      <c r="S92" s="20"/>
      <c r="T92" s="20" t="str">
        <f>IF(ISNUMBER(S92),SUMIF($S$9:S92,"&lt;&gt;"),"")</f>
        <v/>
      </c>
      <c r="U92" s="20"/>
      <c r="V92" s="20" t="str">
        <f>IF(ISNUMBER(U92),SUMIF($U$9:U92,"&lt;&gt;"),"")</f>
        <v/>
      </c>
      <c r="W92" s="20"/>
      <c r="X92" s="20" t="str">
        <f>IF(ISNUMBER(W92),SUMIF($W$9:W92,"&lt;&gt;"),"")</f>
        <v/>
      </c>
      <c r="Y92" s="20"/>
      <c r="Z92" s="20" t="str">
        <f>IF(ISNUMBER(Y92),SUMIF(Y$9:$Y92,"&lt;&gt;"),"")</f>
        <v/>
      </c>
      <c r="AA92" s="20"/>
      <c r="AB92" s="20" t="str">
        <f>IF(ISNUMBER(AA92),SUMIF($AA$9:AA92,"&lt;&gt;"),"")</f>
        <v/>
      </c>
      <c r="AC92" s="20"/>
      <c r="AD92" s="20" t="str">
        <f>IF(ISNUMBER(AC92),SUMIF($AC$9:AC92,"&lt;&gt;"),"")</f>
        <v/>
      </c>
      <c r="AE92" s="20"/>
      <c r="AF92" s="20" t="str">
        <f>IF(ISNUMBER(AE92),SUMIF($AE$9:AE92,"&lt;&gt;"),"")</f>
        <v/>
      </c>
      <c r="AG92" s="20"/>
      <c r="AH92" s="20" t="str">
        <f>IF(ISNUMBER(AG92),SUMIF($AG$9:AG92,"&lt;&gt;"),"")</f>
        <v/>
      </c>
      <c r="AI92" s="20"/>
      <c r="AJ92" s="20" t="str">
        <f>IF(ISNUMBER(AI92),SUMIF($AI$9:AI92,"&lt;&gt;"),"")</f>
        <v/>
      </c>
      <c r="AK92" s="20"/>
      <c r="AL92" s="20" t="str">
        <f>IF(ISNUMBER(AK92),SUMIF($AK$9:AK92,"&lt;&gt;"),"")</f>
        <v/>
      </c>
      <c r="AM92" s="20"/>
      <c r="AN92" s="20" t="str">
        <f>IF(ISNUMBER(AM92),SUMIF($AM$9:AM92,"&lt;&gt;"),"")</f>
        <v/>
      </c>
      <c r="AO92" s="20"/>
      <c r="AP92" s="20" t="str">
        <f>IF(ISNUMBER(AO92),SUMIF($AO$9:AO92,"&lt;&gt;"),"")</f>
        <v/>
      </c>
      <c r="AQ92" s="20"/>
      <c r="AR92" s="20" t="str">
        <f>IF(ISNUMBER(AQ92),SUMIF($AQ$9:AQ92,"&lt;&gt;"),"")</f>
        <v/>
      </c>
      <c r="AS92" s="20"/>
      <c r="AT92" s="21" t="str">
        <f>IF(ISNUMBER(AS92),SUMIF($AS$9:AS92,"&lt;&gt;"),"")</f>
        <v/>
      </c>
    </row>
    <row r="93" spans="1:46" x14ac:dyDescent="0.2">
      <c r="A93" s="29"/>
      <c r="B93" s="29"/>
      <c r="C93" s="29"/>
      <c r="D93" s="36"/>
      <c r="E93" s="29"/>
      <c r="F93" s="29"/>
      <c r="G93" s="36"/>
      <c r="H93" s="29"/>
      <c r="I93" s="29"/>
      <c r="J93" s="29"/>
      <c r="K93" s="40"/>
      <c r="L93" s="40"/>
      <c r="M93" s="54" t="str" cm="1">
        <f t="array" ref="M93">_xlfn.LET(
    _xlpm.S,$K$9:$K$153,
    _xlpm.E,$L$9:$L$153,
    _xlpm.P,$D$9:$D$153,
    _xlpm.r,ROW(K93),
    _xlpm.thisStart,K93,
    _xlpm.thisEnd,L93,
    _xlpm.thisProp,D93,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3" s="44"/>
      <c r="O93" s="20"/>
      <c r="P93" s="20" t="str">
        <f>IF(ISNUMBER(O93),SUMIF($O$9:O93,"&lt;&gt;"),"")</f>
        <v/>
      </c>
      <c r="Q93" s="20"/>
      <c r="R93" s="20" t="str">
        <f>IF(ISNUMBER(Q93),SUMIF($Q$9:Q93,"&lt;&gt;"),"")</f>
        <v/>
      </c>
      <c r="S93" s="20"/>
      <c r="T93" s="20" t="str">
        <f>IF(ISNUMBER(S93),SUMIF($S$9:S93,"&lt;&gt;"),"")</f>
        <v/>
      </c>
      <c r="U93" s="20"/>
      <c r="V93" s="20" t="str">
        <f>IF(ISNUMBER(U93),SUMIF($U$9:U93,"&lt;&gt;"),"")</f>
        <v/>
      </c>
      <c r="W93" s="20"/>
      <c r="X93" s="20" t="str">
        <f>IF(ISNUMBER(W93),SUMIF($W$9:W93,"&lt;&gt;"),"")</f>
        <v/>
      </c>
      <c r="Y93" s="20"/>
      <c r="Z93" s="20" t="str">
        <f>IF(ISNUMBER(Y93),SUMIF(Y$9:$Y93,"&lt;&gt;"),"")</f>
        <v/>
      </c>
      <c r="AA93" s="20"/>
      <c r="AB93" s="20" t="str">
        <f>IF(ISNUMBER(AA93),SUMIF($AA$9:AA93,"&lt;&gt;"),"")</f>
        <v/>
      </c>
      <c r="AC93" s="20"/>
      <c r="AD93" s="20" t="str">
        <f>IF(ISNUMBER(AC93),SUMIF($AC$9:AC93,"&lt;&gt;"),"")</f>
        <v/>
      </c>
      <c r="AE93" s="20"/>
      <c r="AF93" s="20" t="str">
        <f>IF(ISNUMBER(AE93),SUMIF($AE$9:AE93,"&lt;&gt;"),"")</f>
        <v/>
      </c>
      <c r="AG93" s="20"/>
      <c r="AH93" s="20" t="str">
        <f>IF(ISNUMBER(AG93),SUMIF($AG$9:AG93,"&lt;&gt;"),"")</f>
        <v/>
      </c>
      <c r="AI93" s="20"/>
      <c r="AJ93" s="20" t="str">
        <f>IF(ISNUMBER(AI93),SUMIF($AI$9:AI93,"&lt;&gt;"),"")</f>
        <v/>
      </c>
      <c r="AK93" s="20"/>
      <c r="AL93" s="20" t="str">
        <f>IF(ISNUMBER(AK93),SUMIF($AK$9:AK93,"&lt;&gt;"),"")</f>
        <v/>
      </c>
      <c r="AM93" s="20"/>
      <c r="AN93" s="20" t="str">
        <f>IF(ISNUMBER(AM93),SUMIF($AM$9:AM93,"&lt;&gt;"),"")</f>
        <v/>
      </c>
      <c r="AO93" s="20"/>
      <c r="AP93" s="20" t="str">
        <f>IF(ISNUMBER(AO93),SUMIF($AO$9:AO93,"&lt;&gt;"),"")</f>
        <v/>
      </c>
      <c r="AQ93" s="20"/>
      <c r="AR93" s="20" t="str">
        <f>IF(ISNUMBER(AQ93),SUMIF($AQ$9:AQ93,"&lt;&gt;"),"")</f>
        <v/>
      </c>
      <c r="AS93" s="20"/>
      <c r="AT93" s="21" t="str">
        <f>IF(ISNUMBER(AS93),SUMIF($AS$9:AS93,"&lt;&gt;"),"")</f>
        <v/>
      </c>
    </row>
    <row r="94" spans="1:46" x14ac:dyDescent="0.2">
      <c r="A94" s="29"/>
      <c r="B94" s="29"/>
      <c r="C94" s="29"/>
      <c r="D94" s="36"/>
      <c r="E94" s="29"/>
      <c r="F94" s="29"/>
      <c r="G94" s="36"/>
      <c r="H94" s="29"/>
      <c r="I94" s="29"/>
      <c r="J94" s="29"/>
      <c r="K94" s="40"/>
      <c r="L94" s="40"/>
      <c r="M94" s="54" t="str" cm="1">
        <f t="array" ref="M94">_xlfn.LET(
    _xlpm.S,$K$9:$K$153,
    _xlpm.E,$L$9:$L$153,
    _xlpm.P,$D$9:$D$153,
    _xlpm.r,ROW(K94),
    _xlpm.thisStart,K94,
    _xlpm.thisEnd,L94,
    _xlpm.thisProp,D94,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4" s="44"/>
      <c r="O94" s="20"/>
      <c r="P94" s="20" t="str">
        <f>IF(ISNUMBER(O94),SUMIF($O$9:O94,"&lt;&gt;"),"")</f>
        <v/>
      </c>
      <c r="Q94" s="20"/>
      <c r="R94" s="20" t="str">
        <f>IF(ISNUMBER(Q94),SUMIF($Q$9:Q94,"&lt;&gt;"),"")</f>
        <v/>
      </c>
      <c r="S94" s="20"/>
      <c r="T94" s="20" t="str">
        <f>IF(ISNUMBER(S94),SUMIF($S$9:S94,"&lt;&gt;"),"")</f>
        <v/>
      </c>
      <c r="U94" s="20"/>
      <c r="V94" s="20" t="str">
        <f>IF(ISNUMBER(U94),SUMIF($U$9:U94,"&lt;&gt;"),"")</f>
        <v/>
      </c>
      <c r="W94" s="20"/>
      <c r="X94" s="20" t="str">
        <f>IF(ISNUMBER(W94),SUMIF($W$9:W94,"&lt;&gt;"),"")</f>
        <v/>
      </c>
      <c r="Y94" s="20"/>
      <c r="Z94" s="20" t="str">
        <f>IF(ISNUMBER(Y94),SUMIF(Y$9:$Y94,"&lt;&gt;"),"")</f>
        <v/>
      </c>
      <c r="AA94" s="20"/>
      <c r="AB94" s="20" t="str">
        <f>IF(ISNUMBER(AA94),SUMIF($AA$9:AA94,"&lt;&gt;"),"")</f>
        <v/>
      </c>
      <c r="AC94" s="20"/>
      <c r="AD94" s="20" t="str">
        <f>IF(ISNUMBER(AC94),SUMIF($AC$9:AC94,"&lt;&gt;"),"")</f>
        <v/>
      </c>
      <c r="AE94" s="20"/>
      <c r="AF94" s="20" t="str">
        <f>IF(ISNUMBER(AE94),SUMIF($AE$9:AE94,"&lt;&gt;"),"")</f>
        <v/>
      </c>
      <c r="AG94" s="20"/>
      <c r="AH94" s="20" t="str">
        <f>IF(ISNUMBER(AG94),SUMIF($AG$9:AG94,"&lt;&gt;"),"")</f>
        <v/>
      </c>
      <c r="AI94" s="20"/>
      <c r="AJ94" s="20" t="str">
        <f>IF(ISNUMBER(AI94),SUMIF($AI$9:AI94,"&lt;&gt;"),"")</f>
        <v/>
      </c>
      <c r="AK94" s="20"/>
      <c r="AL94" s="20" t="str">
        <f>IF(ISNUMBER(AK94),SUMIF($AK$9:AK94,"&lt;&gt;"),"")</f>
        <v/>
      </c>
      <c r="AM94" s="20"/>
      <c r="AN94" s="20" t="str">
        <f>IF(ISNUMBER(AM94),SUMIF($AM$9:AM94,"&lt;&gt;"),"")</f>
        <v/>
      </c>
      <c r="AO94" s="20"/>
      <c r="AP94" s="20" t="str">
        <f>IF(ISNUMBER(AO94),SUMIF($AO$9:AO94,"&lt;&gt;"),"")</f>
        <v/>
      </c>
      <c r="AQ94" s="20"/>
      <c r="AR94" s="20" t="str">
        <f>IF(ISNUMBER(AQ94),SUMIF($AQ$9:AQ94,"&lt;&gt;"),"")</f>
        <v/>
      </c>
      <c r="AS94" s="20"/>
      <c r="AT94" s="21" t="str">
        <f>IF(ISNUMBER(AS94),SUMIF($AS$9:AS94,"&lt;&gt;"),"")</f>
        <v/>
      </c>
    </row>
    <row r="95" spans="1:46" x14ac:dyDescent="0.2">
      <c r="A95" s="29"/>
      <c r="B95" s="29"/>
      <c r="C95" s="29"/>
      <c r="D95" s="36"/>
      <c r="E95" s="29"/>
      <c r="F95" s="29"/>
      <c r="G95" s="36"/>
      <c r="H95" s="29"/>
      <c r="I95" s="29"/>
      <c r="J95" s="29"/>
      <c r="K95" s="40"/>
      <c r="L95" s="40"/>
      <c r="M95" s="54" t="str" cm="1">
        <f t="array" ref="M95">_xlfn.LET(
    _xlpm.S,$K$9:$K$153,
    _xlpm.E,$L$9:$L$153,
    _xlpm.P,$D$9:$D$153,
    _xlpm.r,ROW(K95),
    _xlpm.thisStart,K95,
    _xlpm.thisEnd,L95,
    _xlpm.thisProp,D95,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5" s="44"/>
      <c r="O95" s="20"/>
      <c r="P95" s="20" t="str">
        <f>IF(ISNUMBER(O95),SUMIF($O$9:O95,"&lt;&gt;"),"")</f>
        <v/>
      </c>
      <c r="Q95" s="20"/>
      <c r="R95" s="20" t="str">
        <f>IF(ISNUMBER(Q95),SUMIF($Q$9:Q95,"&lt;&gt;"),"")</f>
        <v/>
      </c>
      <c r="S95" s="20"/>
      <c r="T95" s="20" t="str">
        <f>IF(ISNUMBER(S95),SUMIF($S$9:S95,"&lt;&gt;"),"")</f>
        <v/>
      </c>
      <c r="U95" s="20"/>
      <c r="V95" s="20" t="str">
        <f>IF(ISNUMBER(U95),SUMIF($U$9:U95,"&lt;&gt;"),"")</f>
        <v/>
      </c>
      <c r="W95" s="20"/>
      <c r="X95" s="20" t="str">
        <f>IF(ISNUMBER(W95),SUMIF($W$9:W95,"&lt;&gt;"),"")</f>
        <v/>
      </c>
      <c r="Y95" s="20"/>
      <c r="Z95" s="20" t="str">
        <f>IF(ISNUMBER(Y95),SUMIF(Y$9:$Y95,"&lt;&gt;"),"")</f>
        <v/>
      </c>
      <c r="AA95" s="20"/>
      <c r="AB95" s="20" t="str">
        <f>IF(ISNUMBER(AA95),SUMIF($AA$9:AA95,"&lt;&gt;"),"")</f>
        <v/>
      </c>
      <c r="AC95" s="20"/>
      <c r="AD95" s="20" t="str">
        <f>IF(ISNUMBER(AC95),SUMIF($AC$9:AC95,"&lt;&gt;"),"")</f>
        <v/>
      </c>
      <c r="AE95" s="20"/>
      <c r="AF95" s="20" t="str">
        <f>IF(ISNUMBER(AE95),SUMIF($AE$9:AE95,"&lt;&gt;"),"")</f>
        <v/>
      </c>
      <c r="AG95" s="20"/>
      <c r="AH95" s="20" t="str">
        <f>IF(ISNUMBER(AG95),SUMIF($AG$9:AG95,"&lt;&gt;"),"")</f>
        <v/>
      </c>
      <c r="AI95" s="20"/>
      <c r="AJ95" s="20" t="str">
        <f>IF(ISNUMBER(AI95),SUMIF($AI$9:AI95,"&lt;&gt;"),"")</f>
        <v/>
      </c>
      <c r="AK95" s="20"/>
      <c r="AL95" s="20" t="str">
        <f>IF(ISNUMBER(AK95),SUMIF($AK$9:AK95,"&lt;&gt;"),"")</f>
        <v/>
      </c>
      <c r="AM95" s="20"/>
      <c r="AN95" s="20" t="str">
        <f>IF(ISNUMBER(AM95),SUMIF($AM$9:AM95,"&lt;&gt;"),"")</f>
        <v/>
      </c>
      <c r="AO95" s="20"/>
      <c r="AP95" s="20" t="str">
        <f>IF(ISNUMBER(AO95),SUMIF($AO$9:AO95,"&lt;&gt;"),"")</f>
        <v/>
      </c>
      <c r="AQ95" s="20"/>
      <c r="AR95" s="20" t="str">
        <f>IF(ISNUMBER(AQ95),SUMIF($AQ$9:AQ95,"&lt;&gt;"),"")</f>
        <v/>
      </c>
      <c r="AS95" s="20"/>
      <c r="AT95" s="21" t="str">
        <f>IF(ISNUMBER(AS95),SUMIF($AS$9:AS95,"&lt;&gt;"),"")</f>
        <v/>
      </c>
    </row>
    <row r="96" spans="1:46" x14ac:dyDescent="0.2">
      <c r="A96" s="29"/>
      <c r="B96" s="29"/>
      <c r="C96" s="29"/>
      <c r="D96" s="36"/>
      <c r="E96" s="29"/>
      <c r="F96" s="29"/>
      <c r="G96" s="36"/>
      <c r="H96" s="29"/>
      <c r="I96" s="29"/>
      <c r="J96" s="29"/>
      <c r="K96" s="40"/>
      <c r="L96" s="40"/>
      <c r="M96" s="54" t="str" cm="1">
        <f t="array" ref="M96">_xlfn.LET(
    _xlpm.S,$K$9:$K$153,
    _xlpm.E,$L$9:$L$153,
    _xlpm.P,$D$9:$D$153,
    _xlpm.r,ROW(K96),
    _xlpm.thisStart,K96,
    _xlpm.thisEnd,L96,
    _xlpm.thisProp,D96,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6" s="44"/>
      <c r="O96" s="20"/>
      <c r="P96" s="20" t="str">
        <f>IF(ISNUMBER(O96),SUMIF($O$9:O96,"&lt;&gt;"),"")</f>
        <v/>
      </c>
      <c r="Q96" s="20"/>
      <c r="R96" s="20" t="str">
        <f>IF(ISNUMBER(Q96),SUMIF($Q$9:Q96,"&lt;&gt;"),"")</f>
        <v/>
      </c>
      <c r="S96" s="20"/>
      <c r="T96" s="20" t="str">
        <f>IF(ISNUMBER(S96),SUMIF($S$9:S96,"&lt;&gt;"),"")</f>
        <v/>
      </c>
      <c r="U96" s="20"/>
      <c r="V96" s="20" t="str">
        <f>IF(ISNUMBER(U96),SUMIF($U$9:U96,"&lt;&gt;"),"")</f>
        <v/>
      </c>
      <c r="W96" s="20"/>
      <c r="X96" s="20" t="str">
        <f>IF(ISNUMBER(W96),SUMIF($W$9:W96,"&lt;&gt;"),"")</f>
        <v/>
      </c>
      <c r="Y96" s="20"/>
      <c r="Z96" s="20" t="str">
        <f>IF(ISNUMBER(Y96),SUMIF(Y$9:$Y96,"&lt;&gt;"),"")</f>
        <v/>
      </c>
      <c r="AA96" s="20"/>
      <c r="AB96" s="20" t="str">
        <f>IF(ISNUMBER(AA96),SUMIF($AA$9:AA96,"&lt;&gt;"),"")</f>
        <v/>
      </c>
      <c r="AC96" s="20"/>
      <c r="AD96" s="20" t="str">
        <f>IF(ISNUMBER(AC96),SUMIF($AC$9:AC96,"&lt;&gt;"),"")</f>
        <v/>
      </c>
      <c r="AE96" s="20"/>
      <c r="AF96" s="20" t="str">
        <f>IF(ISNUMBER(AE96),SUMIF($AE$9:AE96,"&lt;&gt;"),"")</f>
        <v/>
      </c>
      <c r="AG96" s="20"/>
      <c r="AH96" s="20" t="str">
        <f>IF(ISNUMBER(AG96),SUMIF($AG$9:AG96,"&lt;&gt;"),"")</f>
        <v/>
      </c>
      <c r="AI96" s="20"/>
      <c r="AJ96" s="20" t="str">
        <f>IF(ISNUMBER(AI96),SUMIF($AI$9:AI96,"&lt;&gt;"),"")</f>
        <v/>
      </c>
      <c r="AK96" s="20"/>
      <c r="AL96" s="20" t="str">
        <f>IF(ISNUMBER(AK96),SUMIF($AK$9:AK96,"&lt;&gt;"),"")</f>
        <v/>
      </c>
      <c r="AM96" s="20"/>
      <c r="AN96" s="20" t="str">
        <f>IF(ISNUMBER(AM96),SUMIF($AM$9:AM96,"&lt;&gt;"),"")</f>
        <v/>
      </c>
      <c r="AO96" s="20"/>
      <c r="AP96" s="20" t="str">
        <f>IF(ISNUMBER(AO96),SUMIF($AO$9:AO96,"&lt;&gt;"),"")</f>
        <v/>
      </c>
      <c r="AQ96" s="20"/>
      <c r="AR96" s="20" t="str">
        <f>IF(ISNUMBER(AQ96),SUMIF($AQ$9:AQ96,"&lt;&gt;"),"")</f>
        <v/>
      </c>
      <c r="AS96" s="20"/>
      <c r="AT96" s="21" t="str">
        <f>IF(ISNUMBER(AS96),SUMIF($AS$9:AS96,"&lt;&gt;"),"")</f>
        <v/>
      </c>
    </row>
    <row r="97" spans="1:46" x14ac:dyDescent="0.2">
      <c r="A97" s="29"/>
      <c r="B97" s="29"/>
      <c r="C97" s="29"/>
      <c r="D97" s="36"/>
      <c r="E97" s="29"/>
      <c r="F97" s="29"/>
      <c r="G97" s="36"/>
      <c r="H97" s="29"/>
      <c r="I97" s="29"/>
      <c r="J97" s="29"/>
      <c r="K97" s="40"/>
      <c r="L97" s="40"/>
      <c r="M97" s="54" t="str" cm="1">
        <f t="array" ref="M97">_xlfn.LET(
    _xlpm.S,$K$9:$K$153,
    _xlpm.E,$L$9:$L$153,
    _xlpm.P,$D$9:$D$153,
    _xlpm.r,ROW(K97),
    _xlpm.thisStart,K97,
    _xlpm.thisEnd,L97,
    _xlpm.thisProp,D97,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7" s="44"/>
      <c r="O97" s="20"/>
      <c r="P97" s="20" t="str">
        <f>IF(ISNUMBER(O97),SUMIF($O$9:O97,"&lt;&gt;"),"")</f>
        <v/>
      </c>
      <c r="Q97" s="20"/>
      <c r="R97" s="20" t="str">
        <f>IF(ISNUMBER(Q97),SUMIF($Q$9:Q97,"&lt;&gt;"),"")</f>
        <v/>
      </c>
      <c r="S97" s="20"/>
      <c r="T97" s="20" t="str">
        <f>IF(ISNUMBER(S97),SUMIF($S$9:S97,"&lt;&gt;"),"")</f>
        <v/>
      </c>
      <c r="U97" s="20"/>
      <c r="V97" s="20" t="str">
        <f>IF(ISNUMBER(U97),SUMIF($U$9:U97,"&lt;&gt;"),"")</f>
        <v/>
      </c>
      <c r="W97" s="20"/>
      <c r="X97" s="20" t="str">
        <f>IF(ISNUMBER(W97),SUMIF($W$9:W97,"&lt;&gt;"),"")</f>
        <v/>
      </c>
      <c r="Y97" s="20"/>
      <c r="Z97" s="20" t="str">
        <f>IF(ISNUMBER(Y97),SUMIF(Y$9:$Y97,"&lt;&gt;"),"")</f>
        <v/>
      </c>
      <c r="AA97" s="20"/>
      <c r="AB97" s="20" t="str">
        <f>IF(ISNUMBER(AA97),SUMIF($AA$9:AA97,"&lt;&gt;"),"")</f>
        <v/>
      </c>
      <c r="AC97" s="20"/>
      <c r="AD97" s="20" t="str">
        <f>IF(ISNUMBER(AC97),SUMIF($AC$9:AC97,"&lt;&gt;"),"")</f>
        <v/>
      </c>
      <c r="AE97" s="20"/>
      <c r="AF97" s="20" t="str">
        <f>IF(ISNUMBER(AE97),SUMIF($AE$9:AE97,"&lt;&gt;"),"")</f>
        <v/>
      </c>
      <c r="AG97" s="20"/>
      <c r="AH97" s="20" t="str">
        <f>IF(ISNUMBER(AG97),SUMIF($AG$9:AG97,"&lt;&gt;"),"")</f>
        <v/>
      </c>
      <c r="AI97" s="20"/>
      <c r="AJ97" s="20" t="str">
        <f>IF(ISNUMBER(AI97),SUMIF($AI$9:AI97,"&lt;&gt;"),"")</f>
        <v/>
      </c>
      <c r="AK97" s="20"/>
      <c r="AL97" s="20" t="str">
        <f>IF(ISNUMBER(AK97),SUMIF($AK$9:AK97,"&lt;&gt;"),"")</f>
        <v/>
      </c>
      <c r="AM97" s="20"/>
      <c r="AN97" s="20" t="str">
        <f>IF(ISNUMBER(AM97),SUMIF($AM$9:AM97,"&lt;&gt;"),"")</f>
        <v/>
      </c>
      <c r="AO97" s="20"/>
      <c r="AP97" s="20" t="str">
        <f>IF(ISNUMBER(AO97),SUMIF($AO$9:AO97,"&lt;&gt;"),"")</f>
        <v/>
      </c>
      <c r="AQ97" s="20"/>
      <c r="AR97" s="20" t="str">
        <f>IF(ISNUMBER(AQ97),SUMIF($AQ$9:AQ97,"&lt;&gt;"),"")</f>
        <v/>
      </c>
      <c r="AS97" s="20"/>
      <c r="AT97" s="21" t="str">
        <f>IF(ISNUMBER(AS97),SUMIF($AS$9:AS97,"&lt;&gt;"),"")</f>
        <v/>
      </c>
    </row>
    <row r="98" spans="1:46" x14ac:dyDescent="0.2">
      <c r="A98" s="29"/>
      <c r="B98" s="29"/>
      <c r="C98" s="29"/>
      <c r="D98" s="36"/>
      <c r="E98" s="29"/>
      <c r="F98" s="29"/>
      <c r="G98" s="36"/>
      <c r="H98" s="29"/>
      <c r="I98" s="29"/>
      <c r="J98" s="29"/>
      <c r="K98" s="40"/>
      <c r="L98" s="40"/>
      <c r="M98" s="54" t="str" cm="1">
        <f t="array" ref="M98">_xlfn.LET(
    _xlpm.S,$K$9:$K$153,
    _xlpm.E,$L$9:$L$153,
    _xlpm.P,$D$9:$D$153,
    _xlpm.r,ROW(K98),
    _xlpm.thisStart,K98,
    _xlpm.thisEnd,L98,
    _xlpm.thisProp,D98,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8" s="44"/>
      <c r="O98" s="20"/>
      <c r="P98" s="20" t="str">
        <f>IF(ISNUMBER(O98),SUMIF($O$9:O98,"&lt;&gt;"),"")</f>
        <v/>
      </c>
      <c r="Q98" s="20"/>
      <c r="R98" s="20" t="str">
        <f>IF(ISNUMBER(Q98),SUMIF($Q$9:Q98,"&lt;&gt;"),"")</f>
        <v/>
      </c>
      <c r="S98" s="20"/>
      <c r="T98" s="20" t="str">
        <f>IF(ISNUMBER(S98),SUMIF($S$9:S98,"&lt;&gt;"),"")</f>
        <v/>
      </c>
      <c r="U98" s="20"/>
      <c r="V98" s="20" t="str">
        <f>IF(ISNUMBER(U98),SUMIF($U$9:U98,"&lt;&gt;"),"")</f>
        <v/>
      </c>
      <c r="W98" s="20"/>
      <c r="X98" s="20" t="str">
        <f>IF(ISNUMBER(W98),SUMIF($W$9:W98,"&lt;&gt;"),"")</f>
        <v/>
      </c>
      <c r="Y98" s="20"/>
      <c r="Z98" s="20" t="str">
        <f>IF(ISNUMBER(Y98),SUMIF(Y$9:$Y98,"&lt;&gt;"),"")</f>
        <v/>
      </c>
      <c r="AA98" s="20"/>
      <c r="AB98" s="20" t="str">
        <f>IF(ISNUMBER(AA98),SUMIF($AA$9:AA98,"&lt;&gt;"),"")</f>
        <v/>
      </c>
      <c r="AC98" s="20"/>
      <c r="AD98" s="20" t="str">
        <f>IF(ISNUMBER(AC98),SUMIF($AC$9:AC98,"&lt;&gt;"),"")</f>
        <v/>
      </c>
      <c r="AE98" s="20"/>
      <c r="AF98" s="20" t="str">
        <f>IF(ISNUMBER(AE98),SUMIF($AE$9:AE98,"&lt;&gt;"),"")</f>
        <v/>
      </c>
      <c r="AG98" s="20"/>
      <c r="AH98" s="20" t="str">
        <f>IF(ISNUMBER(AG98),SUMIF($AG$9:AG98,"&lt;&gt;"),"")</f>
        <v/>
      </c>
      <c r="AI98" s="20"/>
      <c r="AJ98" s="20" t="str">
        <f>IF(ISNUMBER(AI98),SUMIF($AI$9:AI98,"&lt;&gt;"),"")</f>
        <v/>
      </c>
      <c r="AK98" s="20"/>
      <c r="AL98" s="20" t="str">
        <f>IF(ISNUMBER(AK98),SUMIF($AK$9:AK98,"&lt;&gt;"),"")</f>
        <v/>
      </c>
      <c r="AM98" s="20"/>
      <c r="AN98" s="20" t="str">
        <f>IF(ISNUMBER(AM98),SUMIF($AM$9:AM98,"&lt;&gt;"),"")</f>
        <v/>
      </c>
      <c r="AO98" s="20"/>
      <c r="AP98" s="20" t="str">
        <f>IF(ISNUMBER(AO98),SUMIF($AO$9:AO98,"&lt;&gt;"),"")</f>
        <v/>
      </c>
      <c r="AQ98" s="20"/>
      <c r="AR98" s="20" t="str">
        <f>IF(ISNUMBER(AQ98),SUMIF($AQ$9:AQ98,"&lt;&gt;"),"")</f>
        <v/>
      </c>
      <c r="AS98" s="20"/>
      <c r="AT98" s="21" t="str">
        <f>IF(ISNUMBER(AS98),SUMIF($AS$9:AS98,"&lt;&gt;"),"")</f>
        <v/>
      </c>
    </row>
    <row r="99" spans="1:46" x14ac:dyDescent="0.2">
      <c r="A99" s="29"/>
      <c r="B99" s="29"/>
      <c r="C99" s="29"/>
      <c r="D99" s="36"/>
      <c r="E99" s="29"/>
      <c r="F99" s="29"/>
      <c r="G99" s="36"/>
      <c r="H99" s="29"/>
      <c r="I99" s="29"/>
      <c r="J99" s="29"/>
      <c r="K99" s="40"/>
      <c r="L99" s="40"/>
      <c r="M99" s="54" t="str" cm="1">
        <f t="array" ref="M99">_xlfn.LET(
    _xlpm.S,$K$9:$K$153,
    _xlpm.E,$L$9:$L$153,
    _xlpm.P,$D$9:$D$153,
    _xlpm.r,ROW(K99),
    _xlpm.thisStart,K99,
    _xlpm.thisEnd,L99,
    _xlpm.thisProp,D99,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9" s="44"/>
      <c r="O99" s="20"/>
      <c r="P99" s="20" t="str">
        <f>IF(ISNUMBER(O99),SUMIF($O$9:O99,"&lt;&gt;"),"")</f>
        <v/>
      </c>
      <c r="Q99" s="20"/>
      <c r="R99" s="20" t="str">
        <f>IF(ISNUMBER(Q99),SUMIF($Q$9:Q99,"&lt;&gt;"),"")</f>
        <v/>
      </c>
      <c r="S99" s="20"/>
      <c r="T99" s="20" t="str">
        <f>IF(ISNUMBER(S99),SUMIF($S$9:S99,"&lt;&gt;"),"")</f>
        <v/>
      </c>
      <c r="U99" s="20"/>
      <c r="V99" s="20" t="str">
        <f>IF(ISNUMBER(U99),SUMIF($U$9:U99,"&lt;&gt;"),"")</f>
        <v/>
      </c>
      <c r="W99" s="20"/>
      <c r="X99" s="20" t="str">
        <f>IF(ISNUMBER(W99),SUMIF($W$9:W99,"&lt;&gt;"),"")</f>
        <v/>
      </c>
      <c r="Y99" s="20"/>
      <c r="Z99" s="20" t="str">
        <f>IF(ISNUMBER(Y99),SUMIF(Y$9:$Y99,"&lt;&gt;"),"")</f>
        <v/>
      </c>
      <c r="AA99" s="20"/>
      <c r="AB99" s="20" t="str">
        <f>IF(ISNUMBER(AA99),SUMIF($AA$9:AA99,"&lt;&gt;"),"")</f>
        <v/>
      </c>
      <c r="AC99" s="20"/>
      <c r="AD99" s="20" t="str">
        <f>IF(ISNUMBER(AC99),SUMIF($AC$9:AC99,"&lt;&gt;"),"")</f>
        <v/>
      </c>
      <c r="AE99" s="20"/>
      <c r="AF99" s="20" t="str">
        <f>IF(ISNUMBER(AE99),SUMIF($AE$9:AE99,"&lt;&gt;"),"")</f>
        <v/>
      </c>
      <c r="AG99" s="20"/>
      <c r="AH99" s="20" t="str">
        <f>IF(ISNUMBER(AG99),SUMIF($AG$9:AG99,"&lt;&gt;"),"")</f>
        <v/>
      </c>
      <c r="AI99" s="20"/>
      <c r="AJ99" s="20" t="str">
        <f>IF(ISNUMBER(AI99),SUMIF($AI$9:AI99,"&lt;&gt;"),"")</f>
        <v/>
      </c>
      <c r="AK99" s="20"/>
      <c r="AL99" s="20" t="str">
        <f>IF(ISNUMBER(AK99),SUMIF($AK$9:AK99,"&lt;&gt;"),"")</f>
        <v/>
      </c>
      <c r="AM99" s="20"/>
      <c r="AN99" s="20" t="str">
        <f>IF(ISNUMBER(AM99),SUMIF($AM$9:AM99,"&lt;&gt;"),"")</f>
        <v/>
      </c>
      <c r="AO99" s="20"/>
      <c r="AP99" s="20" t="str">
        <f>IF(ISNUMBER(AO99),SUMIF($AO$9:AO99,"&lt;&gt;"),"")</f>
        <v/>
      </c>
      <c r="AQ99" s="20"/>
      <c r="AR99" s="20" t="str">
        <f>IF(ISNUMBER(AQ99),SUMIF($AQ$9:AQ99,"&lt;&gt;"),"")</f>
        <v/>
      </c>
      <c r="AS99" s="20"/>
      <c r="AT99" s="21" t="str">
        <f>IF(ISNUMBER(AS99),SUMIF($AS$9:AS99,"&lt;&gt;"),"")</f>
        <v/>
      </c>
    </row>
    <row r="100" spans="1:46" x14ac:dyDescent="0.2">
      <c r="A100" s="29"/>
      <c r="B100" s="29"/>
      <c r="C100" s="29"/>
      <c r="D100" s="36"/>
      <c r="E100" s="29"/>
      <c r="F100" s="29"/>
      <c r="G100" s="36"/>
      <c r="H100" s="29"/>
      <c r="I100" s="29"/>
      <c r="J100" s="29"/>
      <c r="K100" s="40"/>
      <c r="L100" s="40"/>
      <c r="M100" s="54" t="str" cm="1">
        <f t="array" ref="M100">_xlfn.LET(
    _xlpm.S,$K$9:$K$153,
    _xlpm.E,$L$9:$L$153,
    _xlpm.P,$D$9:$D$153,
    _xlpm.r,ROW(K100),
    _xlpm.thisStart,K100,
    _xlpm.thisEnd,L100,
    _xlpm.thisProp,D100,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0" s="44"/>
      <c r="O100" s="20"/>
      <c r="P100" s="20" t="str">
        <f>IF(ISNUMBER(O100),SUMIF($O$9:O100,"&lt;&gt;"),"")</f>
        <v/>
      </c>
      <c r="Q100" s="20"/>
      <c r="R100" s="20" t="str">
        <f>IF(ISNUMBER(Q100),SUMIF($Q$9:Q100,"&lt;&gt;"),"")</f>
        <v/>
      </c>
      <c r="S100" s="20"/>
      <c r="T100" s="20" t="str">
        <f>IF(ISNUMBER(S100),SUMIF($S$9:S100,"&lt;&gt;"),"")</f>
        <v/>
      </c>
      <c r="U100" s="20"/>
      <c r="V100" s="20" t="str">
        <f>IF(ISNUMBER(U100),SUMIF($U$9:U100,"&lt;&gt;"),"")</f>
        <v/>
      </c>
      <c r="W100" s="20"/>
      <c r="X100" s="20" t="str">
        <f>IF(ISNUMBER(W100),SUMIF($W$9:W100,"&lt;&gt;"),"")</f>
        <v/>
      </c>
      <c r="Y100" s="20"/>
      <c r="Z100" s="20" t="str">
        <f>IF(ISNUMBER(Y100),SUMIF(Y$9:$Y100,"&lt;&gt;"),"")</f>
        <v/>
      </c>
      <c r="AA100" s="20"/>
      <c r="AB100" s="20" t="str">
        <f>IF(ISNUMBER(AA100),SUMIF($AA$9:AA100,"&lt;&gt;"),"")</f>
        <v/>
      </c>
      <c r="AC100" s="20"/>
      <c r="AD100" s="20" t="str">
        <f>IF(ISNUMBER(AC100),SUMIF($AC$9:AC100,"&lt;&gt;"),"")</f>
        <v/>
      </c>
      <c r="AE100" s="20"/>
      <c r="AF100" s="20" t="str">
        <f>IF(ISNUMBER(AE100),SUMIF($AE$9:AE100,"&lt;&gt;"),"")</f>
        <v/>
      </c>
      <c r="AG100" s="20"/>
      <c r="AH100" s="20" t="str">
        <f>IF(ISNUMBER(AG100),SUMIF($AG$9:AG100,"&lt;&gt;"),"")</f>
        <v/>
      </c>
      <c r="AI100" s="20"/>
      <c r="AJ100" s="20" t="str">
        <f>IF(ISNUMBER(AI100),SUMIF($AI$9:AI100,"&lt;&gt;"),"")</f>
        <v/>
      </c>
      <c r="AK100" s="20"/>
      <c r="AL100" s="20" t="str">
        <f>IF(ISNUMBER(AK100),SUMIF($AK$9:AK100,"&lt;&gt;"),"")</f>
        <v/>
      </c>
      <c r="AM100" s="20"/>
      <c r="AN100" s="20" t="str">
        <f>IF(ISNUMBER(AM100),SUMIF($AM$9:AM100,"&lt;&gt;"),"")</f>
        <v/>
      </c>
      <c r="AO100" s="20"/>
      <c r="AP100" s="20" t="str">
        <f>IF(ISNUMBER(AO100),SUMIF($AO$9:AO100,"&lt;&gt;"),"")</f>
        <v/>
      </c>
      <c r="AQ100" s="20"/>
      <c r="AR100" s="20" t="str">
        <f>IF(ISNUMBER(AQ100),SUMIF($AQ$9:AQ100,"&lt;&gt;"),"")</f>
        <v/>
      </c>
      <c r="AS100" s="20"/>
      <c r="AT100" s="21" t="str">
        <f>IF(ISNUMBER(AS100),SUMIF($AS$9:AS100,"&lt;&gt;"),"")</f>
        <v/>
      </c>
    </row>
    <row r="101" spans="1:46" x14ac:dyDescent="0.2">
      <c r="A101" s="29"/>
      <c r="B101" s="29"/>
      <c r="C101" s="29"/>
      <c r="D101" s="36"/>
      <c r="E101" s="29"/>
      <c r="F101" s="29"/>
      <c r="G101" s="36"/>
      <c r="H101" s="29"/>
      <c r="I101" s="29"/>
      <c r="J101" s="29"/>
      <c r="K101" s="40"/>
      <c r="L101" s="40"/>
      <c r="M101" s="54" t="str" cm="1">
        <f t="array" ref="M101">_xlfn.LET(
    _xlpm.S,$K$9:$K$153,
    _xlpm.E,$L$9:$L$153,
    _xlpm.P,$D$9:$D$153,
    _xlpm.r,ROW(K101),
    _xlpm.thisStart,K101,
    _xlpm.thisEnd,L101,
    _xlpm.thisProp,D101,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1" s="44"/>
      <c r="O101" s="20"/>
      <c r="P101" s="20" t="str">
        <f>IF(ISNUMBER(O101),SUMIF($O$9:O101,"&lt;&gt;"),"")</f>
        <v/>
      </c>
      <c r="Q101" s="20"/>
      <c r="R101" s="20" t="str">
        <f>IF(ISNUMBER(Q101),SUMIF($Q$9:Q101,"&lt;&gt;"),"")</f>
        <v/>
      </c>
      <c r="S101" s="20"/>
      <c r="T101" s="20" t="str">
        <f>IF(ISNUMBER(S101),SUMIF($S$9:S101,"&lt;&gt;"),"")</f>
        <v/>
      </c>
      <c r="U101" s="20"/>
      <c r="V101" s="20" t="str">
        <f>IF(ISNUMBER(U101),SUMIF($U$9:U101,"&lt;&gt;"),"")</f>
        <v/>
      </c>
      <c r="W101" s="20"/>
      <c r="X101" s="20" t="str">
        <f>IF(ISNUMBER(W101),SUMIF($W$9:W101,"&lt;&gt;"),"")</f>
        <v/>
      </c>
      <c r="Y101" s="20"/>
      <c r="Z101" s="20" t="str">
        <f>IF(ISNUMBER(Y101),SUMIF(Y$9:$Y101,"&lt;&gt;"),"")</f>
        <v/>
      </c>
      <c r="AA101" s="20"/>
      <c r="AB101" s="20" t="str">
        <f>IF(ISNUMBER(AA101),SUMIF($AA$9:AA101,"&lt;&gt;"),"")</f>
        <v/>
      </c>
      <c r="AC101" s="20"/>
      <c r="AD101" s="20" t="str">
        <f>IF(ISNUMBER(AC101),SUMIF($AC$9:AC101,"&lt;&gt;"),"")</f>
        <v/>
      </c>
      <c r="AE101" s="20"/>
      <c r="AF101" s="20" t="str">
        <f>IF(ISNUMBER(AE101),SUMIF($AE$9:AE101,"&lt;&gt;"),"")</f>
        <v/>
      </c>
      <c r="AG101" s="20"/>
      <c r="AH101" s="20" t="str">
        <f>IF(ISNUMBER(AG101),SUMIF($AG$9:AG101,"&lt;&gt;"),"")</f>
        <v/>
      </c>
      <c r="AI101" s="20"/>
      <c r="AJ101" s="20" t="str">
        <f>IF(ISNUMBER(AI101),SUMIF($AI$9:AI101,"&lt;&gt;"),"")</f>
        <v/>
      </c>
      <c r="AK101" s="20"/>
      <c r="AL101" s="20" t="str">
        <f>IF(ISNUMBER(AK101),SUMIF($AK$9:AK101,"&lt;&gt;"),"")</f>
        <v/>
      </c>
      <c r="AM101" s="20"/>
      <c r="AN101" s="20" t="str">
        <f>IF(ISNUMBER(AM101),SUMIF($AM$9:AM101,"&lt;&gt;"),"")</f>
        <v/>
      </c>
      <c r="AO101" s="20"/>
      <c r="AP101" s="20" t="str">
        <f>IF(ISNUMBER(AO101),SUMIF($AO$9:AO101,"&lt;&gt;"),"")</f>
        <v/>
      </c>
      <c r="AQ101" s="20"/>
      <c r="AR101" s="20" t="str">
        <f>IF(ISNUMBER(AQ101),SUMIF($AQ$9:AQ101,"&lt;&gt;"),"")</f>
        <v/>
      </c>
      <c r="AS101" s="20"/>
      <c r="AT101" s="21" t="str">
        <f>IF(ISNUMBER(AS101),SUMIF($AS$9:AS101,"&lt;&gt;"),"")</f>
        <v/>
      </c>
    </row>
    <row r="102" spans="1:46" x14ac:dyDescent="0.2">
      <c r="A102" s="29"/>
      <c r="B102" s="29"/>
      <c r="C102" s="29"/>
      <c r="D102" s="36"/>
      <c r="E102" s="29"/>
      <c r="F102" s="29"/>
      <c r="G102" s="36"/>
      <c r="H102" s="29"/>
      <c r="I102" s="29"/>
      <c r="J102" s="29"/>
      <c r="K102" s="40"/>
      <c r="L102" s="40"/>
      <c r="M102" s="54" t="str" cm="1">
        <f t="array" ref="M102">_xlfn.LET(
    _xlpm.S,$K$9:$K$153,
    _xlpm.E,$L$9:$L$153,
    _xlpm.P,$D$9:$D$153,
    _xlpm.r,ROW(K102),
    _xlpm.thisStart,K102,
    _xlpm.thisEnd,L102,
    _xlpm.thisProp,D102,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2" s="44"/>
      <c r="O102" s="20"/>
      <c r="P102" s="20" t="str">
        <f>IF(ISNUMBER(O102),SUMIF($O$9:O102,"&lt;&gt;"),"")</f>
        <v/>
      </c>
      <c r="Q102" s="20"/>
      <c r="R102" s="20" t="str">
        <f>IF(ISNUMBER(Q102),SUMIF($Q$9:Q102,"&lt;&gt;"),"")</f>
        <v/>
      </c>
      <c r="S102" s="20"/>
      <c r="T102" s="20" t="str">
        <f>IF(ISNUMBER(S102),SUMIF($S$9:S102,"&lt;&gt;"),"")</f>
        <v/>
      </c>
      <c r="U102" s="20"/>
      <c r="V102" s="20" t="str">
        <f>IF(ISNUMBER(U102),SUMIF($U$9:U102,"&lt;&gt;"),"")</f>
        <v/>
      </c>
      <c r="W102" s="20"/>
      <c r="X102" s="20" t="str">
        <f>IF(ISNUMBER(W102),SUMIF($W$9:W102,"&lt;&gt;"),"")</f>
        <v/>
      </c>
      <c r="Y102" s="20"/>
      <c r="Z102" s="20" t="str">
        <f>IF(ISNUMBER(Y102),SUMIF(Y$9:$Y102,"&lt;&gt;"),"")</f>
        <v/>
      </c>
      <c r="AA102" s="20"/>
      <c r="AB102" s="20" t="str">
        <f>IF(ISNUMBER(AA102),SUMIF($AA$9:AA102,"&lt;&gt;"),"")</f>
        <v/>
      </c>
      <c r="AC102" s="20"/>
      <c r="AD102" s="20" t="str">
        <f>IF(ISNUMBER(AC102),SUMIF($AC$9:AC102,"&lt;&gt;"),"")</f>
        <v/>
      </c>
      <c r="AE102" s="20"/>
      <c r="AF102" s="20" t="str">
        <f>IF(ISNUMBER(AE102),SUMIF($AE$9:AE102,"&lt;&gt;"),"")</f>
        <v/>
      </c>
      <c r="AG102" s="20"/>
      <c r="AH102" s="20" t="str">
        <f>IF(ISNUMBER(AG102),SUMIF($AG$9:AG102,"&lt;&gt;"),"")</f>
        <v/>
      </c>
      <c r="AI102" s="20"/>
      <c r="AJ102" s="20" t="str">
        <f>IF(ISNUMBER(AI102),SUMIF($AI$9:AI102,"&lt;&gt;"),"")</f>
        <v/>
      </c>
      <c r="AK102" s="20"/>
      <c r="AL102" s="20" t="str">
        <f>IF(ISNUMBER(AK102),SUMIF($AK$9:AK102,"&lt;&gt;"),"")</f>
        <v/>
      </c>
      <c r="AM102" s="20"/>
      <c r="AN102" s="20" t="str">
        <f>IF(ISNUMBER(AM102),SUMIF($AM$9:AM102,"&lt;&gt;"),"")</f>
        <v/>
      </c>
      <c r="AO102" s="20"/>
      <c r="AP102" s="20" t="str">
        <f>IF(ISNUMBER(AO102),SUMIF($AO$9:AO102,"&lt;&gt;"),"")</f>
        <v/>
      </c>
      <c r="AQ102" s="20"/>
      <c r="AR102" s="20" t="str">
        <f>IF(ISNUMBER(AQ102),SUMIF($AQ$9:AQ102,"&lt;&gt;"),"")</f>
        <v/>
      </c>
      <c r="AS102" s="20"/>
      <c r="AT102" s="21" t="str">
        <f>IF(ISNUMBER(AS102),SUMIF($AS$9:AS102,"&lt;&gt;"),"")</f>
        <v/>
      </c>
    </row>
    <row r="103" spans="1:46" x14ac:dyDescent="0.2">
      <c r="A103" s="29"/>
      <c r="B103" s="29"/>
      <c r="C103" s="29"/>
      <c r="D103" s="36"/>
      <c r="E103" s="29"/>
      <c r="F103" s="29"/>
      <c r="G103" s="36"/>
      <c r="H103" s="29"/>
      <c r="I103" s="29"/>
      <c r="J103" s="29"/>
      <c r="K103" s="40"/>
      <c r="L103" s="40"/>
      <c r="M103" s="54" t="str" cm="1">
        <f t="array" ref="M103">_xlfn.LET(
    _xlpm.S,$K$9:$K$153,
    _xlpm.E,$L$9:$L$153,
    _xlpm.P,$D$9:$D$153,
    _xlpm.r,ROW(K103),
    _xlpm.thisStart,K103,
    _xlpm.thisEnd,L103,
    _xlpm.thisProp,D103,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3" s="44"/>
      <c r="O103" s="20"/>
      <c r="P103" s="20" t="str">
        <f>IF(ISNUMBER(O103),SUMIF($O$9:O103,"&lt;&gt;"),"")</f>
        <v/>
      </c>
      <c r="Q103" s="20"/>
      <c r="R103" s="20" t="str">
        <f>IF(ISNUMBER(Q103),SUMIF($Q$9:Q103,"&lt;&gt;"),"")</f>
        <v/>
      </c>
      <c r="S103" s="20"/>
      <c r="T103" s="20" t="str">
        <f>IF(ISNUMBER(S103),SUMIF($S$9:S103,"&lt;&gt;"),"")</f>
        <v/>
      </c>
      <c r="U103" s="20"/>
      <c r="V103" s="20" t="str">
        <f>IF(ISNUMBER(U103),SUMIF($U$9:U103,"&lt;&gt;"),"")</f>
        <v/>
      </c>
      <c r="W103" s="20"/>
      <c r="X103" s="20" t="str">
        <f>IF(ISNUMBER(W103),SUMIF($W$9:W103,"&lt;&gt;"),"")</f>
        <v/>
      </c>
      <c r="Y103" s="20"/>
      <c r="Z103" s="20" t="str">
        <f>IF(ISNUMBER(Y103),SUMIF(Y$9:$Y103,"&lt;&gt;"),"")</f>
        <v/>
      </c>
      <c r="AA103" s="20"/>
      <c r="AB103" s="20" t="str">
        <f>IF(ISNUMBER(AA103),SUMIF($AA$9:AA103,"&lt;&gt;"),"")</f>
        <v/>
      </c>
      <c r="AC103" s="20"/>
      <c r="AD103" s="20" t="str">
        <f>IF(ISNUMBER(AC103),SUMIF($AC$9:AC103,"&lt;&gt;"),"")</f>
        <v/>
      </c>
      <c r="AE103" s="20"/>
      <c r="AF103" s="20" t="str">
        <f>IF(ISNUMBER(AE103),SUMIF($AE$9:AE103,"&lt;&gt;"),"")</f>
        <v/>
      </c>
      <c r="AG103" s="20"/>
      <c r="AH103" s="20" t="str">
        <f>IF(ISNUMBER(AG103),SUMIF($AG$9:AG103,"&lt;&gt;"),"")</f>
        <v/>
      </c>
      <c r="AI103" s="20"/>
      <c r="AJ103" s="20" t="str">
        <f>IF(ISNUMBER(AI103),SUMIF($AI$9:AI103,"&lt;&gt;"),"")</f>
        <v/>
      </c>
      <c r="AK103" s="20"/>
      <c r="AL103" s="20" t="str">
        <f>IF(ISNUMBER(AK103),SUMIF($AK$9:AK103,"&lt;&gt;"),"")</f>
        <v/>
      </c>
      <c r="AM103" s="20"/>
      <c r="AN103" s="20" t="str">
        <f>IF(ISNUMBER(AM103),SUMIF($AM$9:AM103,"&lt;&gt;"),"")</f>
        <v/>
      </c>
      <c r="AO103" s="20"/>
      <c r="AP103" s="20" t="str">
        <f>IF(ISNUMBER(AO103),SUMIF($AO$9:AO103,"&lt;&gt;"),"")</f>
        <v/>
      </c>
      <c r="AQ103" s="20"/>
      <c r="AR103" s="20" t="str">
        <f>IF(ISNUMBER(AQ103),SUMIF($AQ$9:AQ103,"&lt;&gt;"),"")</f>
        <v/>
      </c>
      <c r="AS103" s="20"/>
      <c r="AT103" s="21" t="str">
        <f>IF(ISNUMBER(AS103),SUMIF($AS$9:AS103,"&lt;&gt;"),"")</f>
        <v/>
      </c>
    </row>
    <row r="104" spans="1:46" x14ac:dyDescent="0.2">
      <c r="A104" s="29"/>
      <c r="B104" s="29"/>
      <c r="C104" s="29"/>
      <c r="D104" s="36"/>
      <c r="E104" s="29"/>
      <c r="F104" s="29"/>
      <c r="G104" s="36"/>
      <c r="H104" s="29"/>
      <c r="I104" s="29"/>
      <c r="J104" s="29"/>
      <c r="K104" s="40"/>
      <c r="L104" s="40"/>
      <c r="M104" s="54" t="str" cm="1">
        <f t="array" ref="M104">_xlfn.LET(
    _xlpm.S,$K$9:$K$153,
    _xlpm.E,$L$9:$L$153,
    _xlpm.P,$D$9:$D$153,
    _xlpm.r,ROW(K104),
    _xlpm.thisStart,K104,
    _xlpm.thisEnd,L104,
    _xlpm.thisProp,D104,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4" s="44"/>
      <c r="O104" s="20"/>
      <c r="P104" s="20" t="str">
        <f>IF(ISNUMBER(O104),SUMIF($O$9:O104,"&lt;&gt;"),"")</f>
        <v/>
      </c>
      <c r="Q104" s="20"/>
      <c r="R104" s="20" t="str">
        <f>IF(ISNUMBER(Q104),SUMIF($Q$9:Q104,"&lt;&gt;"),"")</f>
        <v/>
      </c>
      <c r="S104" s="20"/>
      <c r="T104" s="20" t="str">
        <f>IF(ISNUMBER(S104),SUMIF($S$9:S104,"&lt;&gt;"),"")</f>
        <v/>
      </c>
      <c r="U104" s="20"/>
      <c r="V104" s="20" t="str">
        <f>IF(ISNUMBER(U104),SUMIF($U$9:U104,"&lt;&gt;"),"")</f>
        <v/>
      </c>
      <c r="W104" s="20"/>
      <c r="X104" s="20" t="str">
        <f>IF(ISNUMBER(W104),SUMIF($W$9:W104,"&lt;&gt;"),"")</f>
        <v/>
      </c>
      <c r="Y104" s="20"/>
      <c r="Z104" s="20" t="str">
        <f>IF(ISNUMBER(Y104),SUMIF(Y$9:$Y104,"&lt;&gt;"),"")</f>
        <v/>
      </c>
      <c r="AA104" s="20"/>
      <c r="AB104" s="20" t="str">
        <f>IF(ISNUMBER(AA104),SUMIF($AA$9:AA104,"&lt;&gt;"),"")</f>
        <v/>
      </c>
      <c r="AC104" s="20"/>
      <c r="AD104" s="20" t="str">
        <f>IF(ISNUMBER(AC104),SUMIF($AC$9:AC104,"&lt;&gt;"),"")</f>
        <v/>
      </c>
      <c r="AE104" s="20"/>
      <c r="AF104" s="20" t="str">
        <f>IF(ISNUMBER(AE104),SUMIF($AE$9:AE104,"&lt;&gt;"),"")</f>
        <v/>
      </c>
      <c r="AG104" s="20"/>
      <c r="AH104" s="20" t="str">
        <f>IF(ISNUMBER(AG104),SUMIF($AG$9:AG104,"&lt;&gt;"),"")</f>
        <v/>
      </c>
      <c r="AI104" s="20"/>
      <c r="AJ104" s="20" t="str">
        <f>IF(ISNUMBER(AI104),SUMIF($AI$9:AI104,"&lt;&gt;"),"")</f>
        <v/>
      </c>
      <c r="AK104" s="20"/>
      <c r="AL104" s="20" t="str">
        <f>IF(ISNUMBER(AK104),SUMIF($AK$9:AK104,"&lt;&gt;"),"")</f>
        <v/>
      </c>
      <c r="AM104" s="20"/>
      <c r="AN104" s="20" t="str">
        <f>IF(ISNUMBER(AM104),SUMIF($AM$9:AM104,"&lt;&gt;"),"")</f>
        <v/>
      </c>
      <c r="AO104" s="20"/>
      <c r="AP104" s="20" t="str">
        <f>IF(ISNUMBER(AO104),SUMIF($AO$9:AO104,"&lt;&gt;"),"")</f>
        <v/>
      </c>
      <c r="AQ104" s="20"/>
      <c r="AR104" s="20" t="str">
        <f>IF(ISNUMBER(AQ104),SUMIF($AQ$9:AQ104,"&lt;&gt;"),"")</f>
        <v/>
      </c>
      <c r="AS104" s="20"/>
      <c r="AT104" s="21" t="str">
        <f>IF(ISNUMBER(AS104),SUMIF($AS$9:AS104,"&lt;&gt;"),"")</f>
        <v/>
      </c>
    </row>
    <row r="105" spans="1:46" x14ac:dyDescent="0.2">
      <c r="A105" s="29"/>
      <c r="B105" s="29"/>
      <c r="C105" s="29"/>
      <c r="D105" s="36"/>
      <c r="E105" s="29"/>
      <c r="F105" s="29"/>
      <c r="G105" s="36"/>
      <c r="H105" s="29"/>
      <c r="I105" s="29"/>
      <c r="J105" s="29"/>
      <c r="K105" s="40"/>
      <c r="L105" s="40"/>
      <c r="M105" s="54" t="str" cm="1">
        <f t="array" ref="M105">_xlfn.LET(
    _xlpm.S,$K$9:$K$153,
    _xlpm.E,$L$9:$L$153,
    _xlpm.P,$D$9:$D$153,
    _xlpm.r,ROW(K105),
    _xlpm.thisStart,K105,
    _xlpm.thisEnd,L105,
    _xlpm.thisProp,D105,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5" s="44"/>
      <c r="O105" s="20"/>
      <c r="P105" s="20" t="str">
        <f>IF(ISNUMBER(O105),SUMIF($O$9:O105,"&lt;&gt;"),"")</f>
        <v/>
      </c>
      <c r="Q105" s="20"/>
      <c r="R105" s="20" t="str">
        <f>IF(ISNUMBER(Q105),SUMIF($Q$9:Q105,"&lt;&gt;"),"")</f>
        <v/>
      </c>
      <c r="S105" s="20"/>
      <c r="T105" s="20" t="str">
        <f>IF(ISNUMBER(S105),SUMIF($S$9:S105,"&lt;&gt;"),"")</f>
        <v/>
      </c>
      <c r="U105" s="20"/>
      <c r="V105" s="20" t="str">
        <f>IF(ISNUMBER(U105),SUMIF($U$9:U105,"&lt;&gt;"),"")</f>
        <v/>
      </c>
      <c r="W105" s="20"/>
      <c r="X105" s="20" t="str">
        <f>IF(ISNUMBER(W105),SUMIF($W$9:W105,"&lt;&gt;"),"")</f>
        <v/>
      </c>
      <c r="Y105" s="20"/>
      <c r="Z105" s="20" t="str">
        <f>IF(ISNUMBER(Y105),SUMIF(Y$9:$Y105,"&lt;&gt;"),"")</f>
        <v/>
      </c>
      <c r="AA105" s="20"/>
      <c r="AB105" s="20" t="str">
        <f>IF(ISNUMBER(AA105),SUMIF($AA$9:AA105,"&lt;&gt;"),"")</f>
        <v/>
      </c>
      <c r="AC105" s="20"/>
      <c r="AD105" s="20" t="str">
        <f>IF(ISNUMBER(AC105),SUMIF($AC$9:AC105,"&lt;&gt;"),"")</f>
        <v/>
      </c>
      <c r="AE105" s="20"/>
      <c r="AF105" s="20" t="str">
        <f>IF(ISNUMBER(AE105),SUMIF($AE$9:AE105,"&lt;&gt;"),"")</f>
        <v/>
      </c>
      <c r="AG105" s="20"/>
      <c r="AH105" s="20" t="str">
        <f>IF(ISNUMBER(AG105),SUMIF($AG$9:AG105,"&lt;&gt;"),"")</f>
        <v/>
      </c>
      <c r="AI105" s="20"/>
      <c r="AJ105" s="20" t="str">
        <f>IF(ISNUMBER(AI105),SUMIF($AI$9:AI105,"&lt;&gt;"),"")</f>
        <v/>
      </c>
      <c r="AK105" s="20"/>
      <c r="AL105" s="20" t="str">
        <f>IF(ISNUMBER(AK105),SUMIF($AK$9:AK105,"&lt;&gt;"),"")</f>
        <v/>
      </c>
      <c r="AM105" s="20"/>
      <c r="AN105" s="20" t="str">
        <f>IF(ISNUMBER(AM105),SUMIF($AM$9:AM105,"&lt;&gt;"),"")</f>
        <v/>
      </c>
      <c r="AO105" s="20"/>
      <c r="AP105" s="20" t="str">
        <f>IF(ISNUMBER(AO105),SUMIF($AO$9:AO105,"&lt;&gt;"),"")</f>
        <v/>
      </c>
      <c r="AQ105" s="20"/>
      <c r="AR105" s="20" t="str">
        <f>IF(ISNUMBER(AQ105),SUMIF($AQ$9:AQ105,"&lt;&gt;"),"")</f>
        <v/>
      </c>
      <c r="AS105" s="20"/>
      <c r="AT105" s="21" t="str">
        <f>IF(ISNUMBER(AS105),SUMIF($AS$9:AS105,"&lt;&gt;"),"")</f>
        <v/>
      </c>
    </row>
    <row r="106" spans="1:46" x14ac:dyDescent="0.2">
      <c r="A106" s="29"/>
      <c r="B106" s="29"/>
      <c r="C106" s="29"/>
      <c r="D106" s="36"/>
      <c r="E106" s="29"/>
      <c r="F106" s="29"/>
      <c r="G106" s="36"/>
      <c r="H106" s="29"/>
      <c r="I106" s="29"/>
      <c r="J106" s="29"/>
      <c r="K106" s="40"/>
      <c r="L106" s="40"/>
      <c r="M106" s="54" t="str" cm="1">
        <f t="array" ref="M106">_xlfn.LET(
    _xlpm.S,$K$9:$K$153,
    _xlpm.E,$L$9:$L$153,
    _xlpm.P,$D$9:$D$153,
    _xlpm.r,ROW(K106),
    _xlpm.thisStart,K106,
    _xlpm.thisEnd,L106,
    _xlpm.thisProp,D106,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6" s="44"/>
      <c r="O106" s="20"/>
      <c r="P106" s="20" t="str">
        <f>IF(ISNUMBER(O106),SUMIF($O$9:O106,"&lt;&gt;"),"")</f>
        <v/>
      </c>
      <c r="Q106" s="20"/>
      <c r="R106" s="20" t="str">
        <f>IF(ISNUMBER(Q106),SUMIF($Q$9:Q106,"&lt;&gt;"),"")</f>
        <v/>
      </c>
      <c r="S106" s="20"/>
      <c r="T106" s="20" t="str">
        <f>IF(ISNUMBER(S106),SUMIF($S$9:S106,"&lt;&gt;"),"")</f>
        <v/>
      </c>
      <c r="U106" s="20"/>
      <c r="V106" s="20" t="str">
        <f>IF(ISNUMBER(U106),SUMIF($U$9:U106,"&lt;&gt;"),"")</f>
        <v/>
      </c>
      <c r="W106" s="20"/>
      <c r="X106" s="20" t="str">
        <f>IF(ISNUMBER(W106),SUMIF($W$9:W106,"&lt;&gt;"),"")</f>
        <v/>
      </c>
      <c r="Y106" s="20"/>
      <c r="Z106" s="20" t="str">
        <f>IF(ISNUMBER(Y106),SUMIF(Y$9:$Y106,"&lt;&gt;"),"")</f>
        <v/>
      </c>
      <c r="AA106" s="20"/>
      <c r="AB106" s="20" t="str">
        <f>IF(ISNUMBER(AA106),SUMIF($AA$9:AA106,"&lt;&gt;"),"")</f>
        <v/>
      </c>
      <c r="AC106" s="20"/>
      <c r="AD106" s="20" t="str">
        <f>IF(ISNUMBER(AC106),SUMIF($AC$9:AC106,"&lt;&gt;"),"")</f>
        <v/>
      </c>
      <c r="AE106" s="20"/>
      <c r="AF106" s="20" t="str">
        <f>IF(ISNUMBER(AE106),SUMIF($AE$9:AE106,"&lt;&gt;"),"")</f>
        <v/>
      </c>
      <c r="AG106" s="20"/>
      <c r="AH106" s="20" t="str">
        <f>IF(ISNUMBER(AG106),SUMIF($AG$9:AG106,"&lt;&gt;"),"")</f>
        <v/>
      </c>
      <c r="AI106" s="20"/>
      <c r="AJ106" s="20" t="str">
        <f>IF(ISNUMBER(AI106),SUMIF($AI$9:AI106,"&lt;&gt;"),"")</f>
        <v/>
      </c>
      <c r="AK106" s="20"/>
      <c r="AL106" s="20" t="str">
        <f>IF(ISNUMBER(AK106),SUMIF($AK$9:AK106,"&lt;&gt;"),"")</f>
        <v/>
      </c>
      <c r="AM106" s="20"/>
      <c r="AN106" s="20" t="str">
        <f>IF(ISNUMBER(AM106),SUMIF($AM$9:AM106,"&lt;&gt;"),"")</f>
        <v/>
      </c>
      <c r="AO106" s="20"/>
      <c r="AP106" s="20" t="str">
        <f>IF(ISNUMBER(AO106),SUMIF($AO$9:AO106,"&lt;&gt;"),"")</f>
        <v/>
      </c>
      <c r="AQ106" s="20"/>
      <c r="AR106" s="20" t="str">
        <f>IF(ISNUMBER(AQ106),SUMIF($AQ$9:AQ106,"&lt;&gt;"),"")</f>
        <v/>
      </c>
      <c r="AS106" s="20"/>
      <c r="AT106" s="21" t="str">
        <f>IF(ISNUMBER(AS106),SUMIF($AS$9:AS106,"&lt;&gt;"),"")</f>
        <v/>
      </c>
    </row>
    <row r="107" spans="1:46" x14ac:dyDescent="0.2">
      <c r="A107" s="29"/>
      <c r="B107" s="29"/>
      <c r="C107" s="29"/>
      <c r="D107" s="36"/>
      <c r="E107" s="29"/>
      <c r="F107" s="29"/>
      <c r="G107" s="36"/>
      <c r="H107" s="29"/>
      <c r="I107" s="29"/>
      <c r="J107" s="29"/>
      <c r="K107" s="40"/>
      <c r="L107" s="40"/>
      <c r="M107" s="54" t="str" cm="1">
        <f t="array" ref="M107">_xlfn.LET(
    _xlpm.S,$K$9:$K$153,
    _xlpm.E,$L$9:$L$153,
    _xlpm.P,$D$9:$D$153,
    _xlpm.r,ROW(K107),
    _xlpm.thisStart,K107,
    _xlpm.thisEnd,L107,
    _xlpm.thisProp,D107,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7" s="44"/>
      <c r="O107" s="20"/>
      <c r="P107" s="20" t="str">
        <f>IF(ISNUMBER(O107),SUMIF($O$9:O107,"&lt;&gt;"),"")</f>
        <v/>
      </c>
      <c r="Q107" s="20"/>
      <c r="R107" s="20" t="str">
        <f>IF(ISNUMBER(Q107),SUMIF($Q$9:Q107,"&lt;&gt;"),"")</f>
        <v/>
      </c>
      <c r="S107" s="20"/>
      <c r="T107" s="20" t="str">
        <f>IF(ISNUMBER(S107),SUMIF($S$9:S107,"&lt;&gt;"),"")</f>
        <v/>
      </c>
      <c r="U107" s="20"/>
      <c r="V107" s="20" t="str">
        <f>IF(ISNUMBER(U107),SUMIF($U$9:U107,"&lt;&gt;"),"")</f>
        <v/>
      </c>
      <c r="W107" s="20"/>
      <c r="X107" s="20" t="str">
        <f>IF(ISNUMBER(W107),SUMIF($W$9:W107,"&lt;&gt;"),"")</f>
        <v/>
      </c>
      <c r="Y107" s="20"/>
      <c r="Z107" s="20" t="str">
        <f>IF(ISNUMBER(Y107),SUMIF(Y$9:$Y107,"&lt;&gt;"),"")</f>
        <v/>
      </c>
      <c r="AA107" s="20"/>
      <c r="AB107" s="20" t="str">
        <f>IF(ISNUMBER(AA107),SUMIF($AA$9:AA107,"&lt;&gt;"),"")</f>
        <v/>
      </c>
      <c r="AC107" s="20"/>
      <c r="AD107" s="20" t="str">
        <f>IF(ISNUMBER(AC107),SUMIF($AC$9:AC107,"&lt;&gt;"),"")</f>
        <v/>
      </c>
      <c r="AE107" s="20"/>
      <c r="AF107" s="20" t="str">
        <f>IF(ISNUMBER(AE107),SUMIF($AE$9:AE107,"&lt;&gt;"),"")</f>
        <v/>
      </c>
      <c r="AG107" s="20"/>
      <c r="AH107" s="20" t="str">
        <f>IF(ISNUMBER(AG107),SUMIF($AG$9:AG107,"&lt;&gt;"),"")</f>
        <v/>
      </c>
      <c r="AI107" s="20"/>
      <c r="AJ107" s="20" t="str">
        <f>IF(ISNUMBER(AI107),SUMIF($AI$9:AI107,"&lt;&gt;"),"")</f>
        <v/>
      </c>
      <c r="AK107" s="20"/>
      <c r="AL107" s="20" t="str">
        <f>IF(ISNUMBER(AK107),SUMIF($AK$9:AK107,"&lt;&gt;"),"")</f>
        <v/>
      </c>
      <c r="AM107" s="20"/>
      <c r="AN107" s="20" t="str">
        <f>IF(ISNUMBER(AM107),SUMIF($AM$9:AM107,"&lt;&gt;"),"")</f>
        <v/>
      </c>
      <c r="AO107" s="20"/>
      <c r="AP107" s="20" t="str">
        <f>IF(ISNUMBER(AO107),SUMIF($AO$9:AO107,"&lt;&gt;"),"")</f>
        <v/>
      </c>
      <c r="AQ107" s="20"/>
      <c r="AR107" s="20" t="str">
        <f>IF(ISNUMBER(AQ107),SUMIF($AQ$9:AQ107,"&lt;&gt;"),"")</f>
        <v/>
      </c>
      <c r="AS107" s="20"/>
      <c r="AT107" s="21" t="str">
        <f>IF(ISNUMBER(AS107),SUMIF($AS$9:AS107,"&lt;&gt;"),"")</f>
        <v/>
      </c>
    </row>
    <row r="108" spans="1:46" x14ac:dyDescent="0.2">
      <c r="A108" s="29"/>
      <c r="B108" s="29"/>
      <c r="C108" s="29"/>
      <c r="D108" s="36"/>
      <c r="E108" s="29"/>
      <c r="F108" s="29"/>
      <c r="G108" s="36"/>
      <c r="H108" s="29"/>
      <c r="I108" s="29"/>
      <c r="J108" s="29"/>
      <c r="K108" s="40"/>
      <c r="L108" s="40"/>
      <c r="M108" s="54" t="str" cm="1">
        <f t="array" ref="M108">_xlfn.LET(
    _xlpm.S,$K$9:$K$153,
    _xlpm.E,$L$9:$L$153,
    _xlpm.P,$D$9:$D$153,
    _xlpm.r,ROW(K108),
    _xlpm.thisStart,K108,
    _xlpm.thisEnd,L108,
    _xlpm.thisProp,D108,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8" s="44"/>
      <c r="O108" s="20"/>
      <c r="P108" s="20" t="str">
        <f>IF(ISNUMBER(O108),SUMIF($O$9:O108,"&lt;&gt;"),"")</f>
        <v/>
      </c>
      <c r="Q108" s="20"/>
      <c r="R108" s="20" t="str">
        <f>IF(ISNUMBER(Q108),SUMIF($Q$9:Q108,"&lt;&gt;"),"")</f>
        <v/>
      </c>
      <c r="S108" s="20"/>
      <c r="T108" s="20" t="str">
        <f>IF(ISNUMBER(S108),SUMIF($S$9:S108,"&lt;&gt;"),"")</f>
        <v/>
      </c>
      <c r="U108" s="20"/>
      <c r="V108" s="20" t="str">
        <f>IF(ISNUMBER(U108),SUMIF($U$9:U108,"&lt;&gt;"),"")</f>
        <v/>
      </c>
      <c r="W108" s="20"/>
      <c r="X108" s="20" t="str">
        <f>IF(ISNUMBER(W108),SUMIF($W$9:W108,"&lt;&gt;"),"")</f>
        <v/>
      </c>
      <c r="Y108" s="20"/>
      <c r="Z108" s="20" t="str">
        <f>IF(ISNUMBER(Y108),SUMIF(Y$9:$Y108,"&lt;&gt;"),"")</f>
        <v/>
      </c>
      <c r="AA108" s="20"/>
      <c r="AB108" s="20" t="str">
        <f>IF(ISNUMBER(AA108),SUMIF($AA$9:AA108,"&lt;&gt;"),"")</f>
        <v/>
      </c>
      <c r="AC108" s="20"/>
      <c r="AD108" s="20" t="str">
        <f>IF(ISNUMBER(AC108),SUMIF($AC$9:AC108,"&lt;&gt;"),"")</f>
        <v/>
      </c>
      <c r="AE108" s="20"/>
      <c r="AF108" s="20" t="str">
        <f>IF(ISNUMBER(AE108),SUMIF($AE$9:AE108,"&lt;&gt;"),"")</f>
        <v/>
      </c>
      <c r="AG108" s="20"/>
      <c r="AH108" s="20" t="str">
        <f>IF(ISNUMBER(AG108),SUMIF($AG$9:AG108,"&lt;&gt;"),"")</f>
        <v/>
      </c>
      <c r="AI108" s="20"/>
      <c r="AJ108" s="20" t="str">
        <f>IF(ISNUMBER(AI108),SUMIF($AI$9:AI108,"&lt;&gt;"),"")</f>
        <v/>
      </c>
      <c r="AK108" s="20"/>
      <c r="AL108" s="20" t="str">
        <f>IF(ISNUMBER(AK108),SUMIF($AK$9:AK108,"&lt;&gt;"),"")</f>
        <v/>
      </c>
      <c r="AM108" s="20"/>
      <c r="AN108" s="20" t="str">
        <f>IF(ISNUMBER(AM108),SUMIF($AM$9:AM108,"&lt;&gt;"),"")</f>
        <v/>
      </c>
      <c r="AO108" s="20"/>
      <c r="AP108" s="20" t="str">
        <f>IF(ISNUMBER(AO108),SUMIF($AO$9:AO108,"&lt;&gt;"),"")</f>
        <v/>
      </c>
      <c r="AQ108" s="20"/>
      <c r="AR108" s="20" t="str">
        <f>IF(ISNUMBER(AQ108),SUMIF($AQ$9:AQ108,"&lt;&gt;"),"")</f>
        <v/>
      </c>
      <c r="AS108" s="20"/>
      <c r="AT108" s="21" t="str">
        <f>IF(ISNUMBER(AS108),SUMIF($AS$9:AS108,"&lt;&gt;"),"")</f>
        <v/>
      </c>
    </row>
    <row r="109" spans="1:46" x14ac:dyDescent="0.2">
      <c r="A109" s="29"/>
      <c r="B109" s="29"/>
      <c r="C109" s="29"/>
      <c r="D109" s="36"/>
      <c r="E109" s="29"/>
      <c r="F109" s="29"/>
      <c r="G109" s="36"/>
      <c r="H109" s="29"/>
      <c r="I109" s="29"/>
      <c r="J109" s="29"/>
      <c r="K109" s="40"/>
      <c r="L109" s="40"/>
      <c r="M109" s="54" t="str" cm="1">
        <f t="array" ref="M109">_xlfn.LET(
    _xlpm.S,$K$9:$K$153,
    _xlpm.E,$L$9:$L$153,
    _xlpm.P,$D$9:$D$153,
    _xlpm.r,ROW(K109),
    _xlpm.thisStart,K109,
    _xlpm.thisEnd,L109,
    _xlpm.thisProp,D109,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9" s="44"/>
      <c r="O109" s="20"/>
      <c r="P109" s="20" t="str">
        <f>IF(ISNUMBER(O109),SUMIF($O$9:O109,"&lt;&gt;"),"")</f>
        <v/>
      </c>
      <c r="Q109" s="20"/>
      <c r="R109" s="20" t="str">
        <f>IF(ISNUMBER(Q109),SUMIF($Q$9:Q109,"&lt;&gt;"),"")</f>
        <v/>
      </c>
      <c r="S109" s="20"/>
      <c r="T109" s="20" t="str">
        <f>IF(ISNUMBER(S109),SUMIF($S$9:S109,"&lt;&gt;"),"")</f>
        <v/>
      </c>
      <c r="U109" s="20"/>
      <c r="V109" s="20" t="str">
        <f>IF(ISNUMBER(U109),SUMIF($U$9:U109,"&lt;&gt;"),"")</f>
        <v/>
      </c>
      <c r="W109" s="20"/>
      <c r="X109" s="20" t="str">
        <f>IF(ISNUMBER(W109),SUMIF($W$9:W109,"&lt;&gt;"),"")</f>
        <v/>
      </c>
      <c r="Y109" s="20"/>
      <c r="Z109" s="20" t="str">
        <f>IF(ISNUMBER(Y109),SUMIF(Y$9:$Y109,"&lt;&gt;"),"")</f>
        <v/>
      </c>
      <c r="AA109" s="20"/>
      <c r="AB109" s="20" t="str">
        <f>IF(ISNUMBER(AA109),SUMIF($AA$9:AA109,"&lt;&gt;"),"")</f>
        <v/>
      </c>
      <c r="AC109" s="20"/>
      <c r="AD109" s="20" t="str">
        <f>IF(ISNUMBER(AC109),SUMIF($AC$9:AC109,"&lt;&gt;"),"")</f>
        <v/>
      </c>
      <c r="AE109" s="20"/>
      <c r="AF109" s="20" t="str">
        <f>IF(ISNUMBER(AE109),SUMIF($AE$9:AE109,"&lt;&gt;"),"")</f>
        <v/>
      </c>
      <c r="AG109" s="20"/>
      <c r="AH109" s="20" t="str">
        <f>IF(ISNUMBER(AG109),SUMIF($AG$9:AG109,"&lt;&gt;"),"")</f>
        <v/>
      </c>
      <c r="AI109" s="20"/>
      <c r="AJ109" s="20" t="str">
        <f>IF(ISNUMBER(AI109),SUMIF($AI$9:AI109,"&lt;&gt;"),"")</f>
        <v/>
      </c>
      <c r="AK109" s="20"/>
      <c r="AL109" s="20" t="str">
        <f>IF(ISNUMBER(AK109),SUMIF($AK$9:AK109,"&lt;&gt;"),"")</f>
        <v/>
      </c>
      <c r="AM109" s="20"/>
      <c r="AN109" s="20" t="str">
        <f>IF(ISNUMBER(AM109),SUMIF($AM$9:AM109,"&lt;&gt;"),"")</f>
        <v/>
      </c>
      <c r="AO109" s="20"/>
      <c r="AP109" s="20" t="str">
        <f>IF(ISNUMBER(AO109),SUMIF($AO$9:AO109,"&lt;&gt;"),"")</f>
        <v/>
      </c>
      <c r="AQ109" s="20"/>
      <c r="AR109" s="20" t="str">
        <f>IF(ISNUMBER(AQ109),SUMIF($AQ$9:AQ109,"&lt;&gt;"),"")</f>
        <v/>
      </c>
      <c r="AS109" s="20"/>
      <c r="AT109" s="21" t="str">
        <f>IF(ISNUMBER(AS109),SUMIF($AS$9:AS109,"&lt;&gt;"),"")</f>
        <v/>
      </c>
    </row>
    <row r="110" spans="1:46" x14ac:dyDescent="0.2">
      <c r="A110" s="29"/>
      <c r="B110" s="29"/>
      <c r="C110" s="29"/>
      <c r="D110" s="36"/>
      <c r="E110" s="29"/>
      <c r="F110" s="29"/>
      <c r="G110" s="36"/>
      <c r="H110" s="29"/>
      <c r="I110" s="29"/>
      <c r="J110" s="29"/>
      <c r="K110" s="40"/>
      <c r="L110" s="40"/>
      <c r="M110" s="54" t="str" cm="1">
        <f t="array" ref="M110">_xlfn.LET(
    _xlpm.S,$K$9:$K$153,
    _xlpm.E,$L$9:$L$153,
    _xlpm.P,$D$9:$D$153,
    _xlpm.r,ROW(K110),
    _xlpm.thisStart,K110,
    _xlpm.thisEnd,L110,
    _xlpm.thisProp,D110,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0" s="44"/>
      <c r="O110" s="20"/>
      <c r="P110" s="20" t="str">
        <f>IF(ISNUMBER(O110),SUMIF($O$9:O110,"&lt;&gt;"),"")</f>
        <v/>
      </c>
      <c r="Q110" s="20"/>
      <c r="R110" s="20" t="str">
        <f>IF(ISNUMBER(Q110),SUMIF($Q$9:Q110,"&lt;&gt;"),"")</f>
        <v/>
      </c>
      <c r="S110" s="20"/>
      <c r="T110" s="20" t="str">
        <f>IF(ISNUMBER(S110),SUMIF($S$9:S110,"&lt;&gt;"),"")</f>
        <v/>
      </c>
      <c r="U110" s="20"/>
      <c r="V110" s="20" t="str">
        <f>IF(ISNUMBER(U110),SUMIF($U$9:U110,"&lt;&gt;"),"")</f>
        <v/>
      </c>
      <c r="W110" s="20"/>
      <c r="X110" s="20" t="str">
        <f>IF(ISNUMBER(W110),SUMIF($W$9:W110,"&lt;&gt;"),"")</f>
        <v/>
      </c>
      <c r="Y110" s="20"/>
      <c r="Z110" s="20" t="str">
        <f>IF(ISNUMBER(Y110),SUMIF(Y$9:$Y110,"&lt;&gt;"),"")</f>
        <v/>
      </c>
      <c r="AA110" s="20"/>
      <c r="AB110" s="20" t="str">
        <f>IF(ISNUMBER(AA110),SUMIF($AA$9:AA110,"&lt;&gt;"),"")</f>
        <v/>
      </c>
      <c r="AC110" s="20"/>
      <c r="AD110" s="20" t="str">
        <f>IF(ISNUMBER(AC110),SUMIF($AC$9:AC110,"&lt;&gt;"),"")</f>
        <v/>
      </c>
      <c r="AE110" s="20"/>
      <c r="AF110" s="20" t="str">
        <f>IF(ISNUMBER(AE110),SUMIF($AE$9:AE110,"&lt;&gt;"),"")</f>
        <v/>
      </c>
      <c r="AG110" s="20"/>
      <c r="AH110" s="20" t="str">
        <f>IF(ISNUMBER(AG110),SUMIF($AG$9:AG110,"&lt;&gt;"),"")</f>
        <v/>
      </c>
      <c r="AI110" s="20"/>
      <c r="AJ110" s="20" t="str">
        <f>IF(ISNUMBER(AI110),SUMIF($AI$9:AI110,"&lt;&gt;"),"")</f>
        <v/>
      </c>
      <c r="AK110" s="20"/>
      <c r="AL110" s="20" t="str">
        <f>IF(ISNUMBER(AK110),SUMIF($AK$9:AK110,"&lt;&gt;"),"")</f>
        <v/>
      </c>
      <c r="AM110" s="20"/>
      <c r="AN110" s="20" t="str">
        <f>IF(ISNUMBER(AM110),SUMIF($AM$9:AM110,"&lt;&gt;"),"")</f>
        <v/>
      </c>
      <c r="AO110" s="20"/>
      <c r="AP110" s="20" t="str">
        <f>IF(ISNUMBER(AO110),SUMIF($AO$9:AO110,"&lt;&gt;"),"")</f>
        <v/>
      </c>
      <c r="AQ110" s="20"/>
      <c r="AR110" s="20" t="str">
        <f>IF(ISNUMBER(AQ110),SUMIF($AQ$9:AQ110,"&lt;&gt;"),"")</f>
        <v/>
      </c>
      <c r="AS110" s="20"/>
      <c r="AT110" s="21" t="str">
        <f>IF(ISNUMBER(AS110),SUMIF($AS$9:AS110,"&lt;&gt;"),"")</f>
        <v/>
      </c>
    </row>
    <row r="111" spans="1:46" x14ac:dyDescent="0.2">
      <c r="A111" s="30"/>
      <c r="B111" s="30"/>
      <c r="C111" s="30"/>
      <c r="D111" s="37"/>
      <c r="E111" s="30"/>
      <c r="F111" s="30"/>
      <c r="G111" s="37"/>
      <c r="H111" s="30"/>
      <c r="I111" s="30"/>
      <c r="J111" s="30"/>
      <c r="K111" s="42"/>
      <c r="L111" s="42"/>
      <c r="M111" s="54" t="str" cm="1">
        <f t="array" ref="M111">_xlfn.LET(
    _xlpm.S,$K$9:$K$153,
    _xlpm.E,$L$9:$L$153,
    _xlpm.P,$D$9:$D$153,
    _xlpm.r,ROW(K111),
    _xlpm.thisStart,K111,
    _xlpm.thisEnd,L111,
    _xlpm.thisProp,D111,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1" s="30"/>
    </row>
    <row r="112" spans="1:46" x14ac:dyDescent="0.2">
      <c r="A112" s="30"/>
      <c r="B112" s="30"/>
      <c r="C112" s="30"/>
      <c r="D112" s="37"/>
      <c r="E112" s="30"/>
      <c r="F112" s="30"/>
      <c r="G112" s="37"/>
      <c r="H112" s="30"/>
      <c r="I112" s="30"/>
      <c r="J112" s="30"/>
      <c r="K112" s="42"/>
      <c r="L112" s="42"/>
      <c r="M112" s="54" t="str" cm="1">
        <f t="array" ref="M112">_xlfn.LET(
    _xlpm.S,$K$9:$K$153,
    _xlpm.E,$L$9:$L$153,
    _xlpm.P,$D$9:$D$153,
    _xlpm.r,ROW(K112),
    _xlpm.thisStart,K112,
    _xlpm.thisEnd,L112,
    _xlpm.thisProp,D112,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2" s="30"/>
    </row>
    <row r="113" spans="1:14" x14ac:dyDescent="0.2">
      <c r="A113" s="30"/>
      <c r="B113" s="30"/>
      <c r="C113" s="30"/>
      <c r="D113" s="37"/>
      <c r="E113" s="30"/>
      <c r="F113" s="30"/>
      <c r="G113" s="37"/>
      <c r="H113" s="30"/>
      <c r="I113" s="30"/>
      <c r="J113" s="30"/>
      <c r="K113" s="42"/>
      <c r="L113" s="42"/>
      <c r="M113" s="54" t="str" cm="1">
        <f t="array" ref="M113">_xlfn.LET(
    _xlpm.S,$K$9:$K$153,
    _xlpm.E,$L$9:$L$153,
    _xlpm.P,$D$9:$D$153,
    _xlpm.r,ROW(K113),
    _xlpm.thisStart,K113,
    _xlpm.thisEnd,L113,
    _xlpm.thisProp,D113,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3" s="30"/>
    </row>
    <row r="114" spans="1:14" x14ac:dyDescent="0.2">
      <c r="A114" s="30"/>
      <c r="B114" s="30"/>
      <c r="C114" s="30"/>
      <c r="D114" s="37"/>
      <c r="E114" s="30"/>
      <c r="F114" s="30"/>
      <c r="G114" s="37"/>
      <c r="H114" s="30"/>
      <c r="I114" s="30"/>
      <c r="J114" s="30"/>
      <c r="K114" s="42"/>
      <c r="L114" s="42"/>
      <c r="M114" s="54" t="str" cm="1">
        <f t="array" ref="M114">_xlfn.LET(
    _xlpm.S,$K$9:$K$153,
    _xlpm.E,$L$9:$L$153,
    _xlpm.P,$D$9:$D$153,
    _xlpm.r,ROW(K114),
    _xlpm.thisStart,K114,
    _xlpm.thisEnd,L114,
    _xlpm.thisProp,D114,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4" s="30"/>
    </row>
    <row r="115" spans="1:14" x14ac:dyDescent="0.2">
      <c r="A115" s="30"/>
      <c r="B115" s="30"/>
      <c r="C115" s="30"/>
      <c r="D115" s="37"/>
      <c r="E115" s="30"/>
      <c r="F115" s="30"/>
      <c r="G115" s="37"/>
      <c r="H115" s="30"/>
      <c r="I115" s="30"/>
      <c r="J115" s="30"/>
      <c r="K115" s="42"/>
      <c r="L115" s="42"/>
      <c r="M115" s="54" t="str" cm="1">
        <f t="array" ref="M115">_xlfn.LET(
    _xlpm.S,$K$9:$K$153,
    _xlpm.E,$L$9:$L$153,
    _xlpm.P,$D$9:$D$153,
    _xlpm.r,ROW(K115),
    _xlpm.thisStart,K115,
    _xlpm.thisEnd,L115,
    _xlpm.thisProp,D115,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5" s="30"/>
    </row>
    <row r="116" spans="1:14" x14ac:dyDescent="0.2">
      <c r="A116" s="30"/>
      <c r="B116" s="30"/>
      <c r="C116" s="30"/>
      <c r="D116" s="37"/>
      <c r="E116" s="30"/>
      <c r="F116" s="30"/>
      <c r="G116" s="37"/>
      <c r="H116" s="30"/>
      <c r="I116" s="30"/>
      <c r="J116" s="30"/>
      <c r="K116" s="42"/>
      <c r="L116" s="42"/>
      <c r="M116" s="54" t="str" cm="1">
        <f t="array" ref="M116">_xlfn.LET(
    _xlpm.S,$K$9:$K$153,
    _xlpm.E,$L$9:$L$153,
    _xlpm.P,$D$9:$D$153,
    _xlpm.r,ROW(K116),
    _xlpm.thisStart,K116,
    _xlpm.thisEnd,L116,
    _xlpm.thisProp,D116,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6" s="30"/>
    </row>
    <row r="117" spans="1:14" x14ac:dyDescent="0.2">
      <c r="A117" s="30"/>
      <c r="B117" s="30"/>
      <c r="C117" s="30"/>
      <c r="D117" s="37"/>
      <c r="E117" s="30"/>
      <c r="F117" s="30"/>
      <c r="G117" s="37"/>
      <c r="H117" s="30"/>
      <c r="I117" s="30"/>
      <c r="J117" s="30"/>
      <c r="K117" s="42"/>
      <c r="L117" s="42"/>
      <c r="M117" s="54" t="str" cm="1">
        <f t="array" ref="M117">_xlfn.LET(
    _xlpm.S,$K$9:$K$153,
    _xlpm.E,$L$9:$L$153,
    _xlpm.P,$D$9:$D$153,
    _xlpm.r,ROW(K117),
    _xlpm.thisStart,K117,
    _xlpm.thisEnd,L117,
    _xlpm.thisProp,D117,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7" s="30"/>
    </row>
    <row r="118" spans="1:14" x14ac:dyDescent="0.2">
      <c r="A118" s="30"/>
      <c r="B118" s="30"/>
      <c r="C118" s="30"/>
      <c r="D118" s="37"/>
      <c r="E118" s="30"/>
      <c r="F118" s="30"/>
      <c r="G118" s="37"/>
      <c r="H118" s="30"/>
      <c r="I118" s="30"/>
      <c r="J118" s="30"/>
      <c r="K118" s="42"/>
      <c r="L118" s="42"/>
      <c r="M118" s="54" t="str" cm="1">
        <f t="array" ref="M118">_xlfn.LET(
    _xlpm.S,$K$9:$K$153,
    _xlpm.E,$L$9:$L$153,
    _xlpm.P,$D$9:$D$153,
    _xlpm.r,ROW(K118),
    _xlpm.thisStart,K118,
    _xlpm.thisEnd,L118,
    _xlpm.thisProp,D118,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8" s="30"/>
    </row>
    <row r="119" spans="1:14" x14ac:dyDescent="0.2">
      <c r="A119" s="30"/>
      <c r="B119" s="30"/>
      <c r="C119" s="30"/>
      <c r="D119" s="37"/>
      <c r="E119" s="30"/>
      <c r="F119" s="30"/>
      <c r="G119" s="37"/>
      <c r="H119" s="30"/>
      <c r="I119" s="30"/>
      <c r="J119" s="30"/>
      <c r="K119" s="42"/>
      <c r="L119" s="42"/>
      <c r="M119" s="54" t="str" cm="1">
        <f t="array" ref="M119">_xlfn.LET(
    _xlpm.S,$K$9:$K$153,
    _xlpm.E,$L$9:$L$153,
    _xlpm.P,$D$9:$D$153,
    _xlpm.r,ROW(K119),
    _xlpm.thisStart,K119,
    _xlpm.thisEnd,L119,
    _xlpm.thisProp,D119,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9" s="30"/>
    </row>
    <row r="120" spans="1:14" x14ac:dyDescent="0.2">
      <c r="A120" s="30"/>
      <c r="B120" s="30"/>
      <c r="C120" s="30"/>
      <c r="D120" s="37"/>
      <c r="E120" s="30"/>
      <c r="F120" s="30"/>
      <c r="G120" s="37"/>
      <c r="H120" s="30"/>
      <c r="I120" s="30"/>
      <c r="J120" s="30"/>
      <c r="K120" s="42"/>
      <c r="L120" s="42"/>
      <c r="M120" s="54" t="str" cm="1">
        <f t="array" ref="M120">_xlfn.LET(
    _xlpm.S,$K$9:$K$153,
    _xlpm.E,$L$9:$L$153,
    _xlpm.P,$D$9:$D$153,
    _xlpm.r,ROW(K120),
    _xlpm.thisStart,K120,
    _xlpm.thisEnd,L120,
    _xlpm.thisProp,D120,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0" s="30"/>
    </row>
    <row r="121" spans="1:14" x14ac:dyDescent="0.2">
      <c r="A121" s="30"/>
      <c r="B121" s="30"/>
      <c r="C121" s="30"/>
      <c r="D121" s="37"/>
      <c r="E121" s="30"/>
      <c r="F121" s="30"/>
      <c r="G121" s="37"/>
      <c r="H121" s="30"/>
      <c r="I121" s="30"/>
      <c r="J121" s="30"/>
      <c r="K121" s="42"/>
      <c r="L121" s="42"/>
      <c r="M121" s="54" t="str" cm="1">
        <f t="array" ref="M121">_xlfn.LET(
    _xlpm.S,$K$9:$K$153,
    _xlpm.E,$L$9:$L$153,
    _xlpm.P,$D$9:$D$153,
    _xlpm.r,ROW(K121),
    _xlpm.thisStart,K121,
    _xlpm.thisEnd,L121,
    _xlpm.thisProp,D121,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1" s="30"/>
    </row>
    <row r="122" spans="1:14" x14ac:dyDescent="0.2">
      <c r="A122" s="30"/>
      <c r="B122" s="30"/>
      <c r="C122" s="30"/>
      <c r="D122" s="37"/>
      <c r="E122" s="30"/>
      <c r="F122" s="30"/>
      <c r="G122" s="37"/>
      <c r="H122" s="30"/>
      <c r="I122" s="30"/>
      <c r="J122" s="30"/>
      <c r="K122" s="42"/>
      <c r="L122" s="42"/>
      <c r="M122" s="54" t="str" cm="1">
        <f t="array" ref="M122">_xlfn.LET(
    _xlpm.S,$K$9:$K$153,
    _xlpm.E,$L$9:$L$153,
    _xlpm.P,$D$9:$D$153,
    _xlpm.r,ROW(K122),
    _xlpm.thisStart,K122,
    _xlpm.thisEnd,L122,
    _xlpm.thisProp,D122,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2" s="30"/>
    </row>
    <row r="123" spans="1:14" x14ac:dyDescent="0.2">
      <c r="A123" s="30"/>
      <c r="B123" s="30"/>
      <c r="C123" s="30"/>
      <c r="D123" s="37"/>
      <c r="E123" s="30"/>
      <c r="F123" s="30"/>
      <c r="G123" s="37"/>
      <c r="H123" s="30"/>
      <c r="I123" s="30"/>
      <c r="J123" s="30"/>
      <c r="K123" s="42"/>
      <c r="L123" s="42"/>
      <c r="M123" s="54" t="str" cm="1">
        <f t="array" ref="M123">_xlfn.LET(
    _xlpm.S,$K$9:$K$153,
    _xlpm.E,$L$9:$L$153,
    _xlpm.P,$D$9:$D$153,
    _xlpm.r,ROW(K123),
    _xlpm.thisStart,K123,
    _xlpm.thisEnd,L123,
    _xlpm.thisProp,D123,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3" s="30"/>
    </row>
    <row r="124" spans="1:14" x14ac:dyDescent="0.2">
      <c r="A124" s="30"/>
      <c r="B124" s="30"/>
      <c r="C124" s="30"/>
      <c r="D124" s="37"/>
      <c r="E124" s="30"/>
      <c r="F124" s="30"/>
      <c r="G124" s="37"/>
      <c r="H124" s="30"/>
      <c r="I124" s="30"/>
      <c r="J124" s="30"/>
      <c r="K124" s="42"/>
      <c r="L124" s="42"/>
      <c r="M124" s="54" t="str" cm="1">
        <f t="array" ref="M124">_xlfn.LET(
    _xlpm.S,$K$9:$K$153,
    _xlpm.E,$L$9:$L$153,
    _xlpm.P,$D$9:$D$153,
    _xlpm.r,ROW(K124),
    _xlpm.thisStart,K124,
    _xlpm.thisEnd,L124,
    _xlpm.thisProp,D124,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4" s="30"/>
    </row>
    <row r="125" spans="1:14" x14ac:dyDescent="0.2">
      <c r="A125" s="30"/>
      <c r="B125" s="30"/>
      <c r="C125" s="30"/>
      <c r="D125" s="37"/>
      <c r="E125" s="30"/>
      <c r="F125" s="30"/>
      <c r="G125" s="37"/>
      <c r="H125" s="30"/>
      <c r="I125" s="30"/>
      <c r="J125" s="30"/>
      <c r="K125" s="42"/>
      <c r="L125" s="42"/>
      <c r="M125" s="54" t="str" cm="1">
        <f t="array" ref="M125">_xlfn.LET(
    _xlpm.S,$K$9:$K$153,
    _xlpm.E,$L$9:$L$153,
    _xlpm.P,$D$9:$D$153,
    _xlpm.r,ROW(K125),
    _xlpm.thisStart,K125,
    _xlpm.thisEnd,L125,
    _xlpm.thisProp,D125,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5" s="30"/>
    </row>
    <row r="126" spans="1:14" x14ac:dyDescent="0.2">
      <c r="A126" s="30"/>
      <c r="B126" s="30"/>
      <c r="C126" s="30"/>
      <c r="D126" s="37"/>
      <c r="E126" s="30"/>
      <c r="F126" s="30"/>
      <c r="G126" s="37"/>
      <c r="H126" s="30"/>
      <c r="I126" s="30"/>
      <c r="J126" s="30"/>
      <c r="K126" s="42"/>
      <c r="L126" s="42"/>
      <c r="M126" s="54" t="str" cm="1">
        <f t="array" ref="M126">_xlfn.LET(
    _xlpm.S,$K$9:$K$153,
    _xlpm.E,$L$9:$L$153,
    _xlpm.P,$D$9:$D$153,
    _xlpm.r,ROW(K126),
    _xlpm.thisStart,K126,
    _xlpm.thisEnd,L126,
    _xlpm.thisProp,D126,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6" s="30"/>
    </row>
    <row r="127" spans="1:14" x14ac:dyDescent="0.2">
      <c r="A127" s="30"/>
      <c r="B127" s="30"/>
      <c r="C127" s="30"/>
      <c r="D127" s="37"/>
      <c r="E127" s="30"/>
      <c r="F127" s="30"/>
      <c r="G127" s="37"/>
      <c r="H127" s="30"/>
      <c r="I127" s="30"/>
      <c r="J127" s="30"/>
      <c r="K127" s="42"/>
      <c r="L127" s="42"/>
      <c r="M127" s="54" t="str" cm="1">
        <f t="array" ref="M127">_xlfn.LET(
    _xlpm.S,$K$9:$K$153,
    _xlpm.E,$L$9:$L$153,
    _xlpm.P,$D$9:$D$153,
    _xlpm.r,ROW(K127),
    _xlpm.thisStart,K127,
    _xlpm.thisEnd,L127,
    _xlpm.thisProp,D127,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7" s="30"/>
    </row>
    <row r="128" spans="1:14" x14ac:dyDescent="0.2">
      <c r="A128" s="30"/>
      <c r="B128" s="30"/>
      <c r="C128" s="30"/>
      <c r="D128" s="37"/>
      <c r="E128" s="30"/>
      <c r="F128" s="30"/>
      <c r="G128" s="37"/>
      <c r="H128" s="30"/>
      <c r="I128" s="30"/>
      <c r="J128" s="30"/>
      <c r="K128" s="42"/>
      <c r="L128" s="42"/>
      <c r="M128" s="54" t="str" cm="1">
        <f t="array" ref="M128">_xlfn.LET(
    _xlpm.S,$K$9:$K$153,
    _xlpm.E,$L$9:$L$153,
    _xlpm.P,$D$9:$D$153,
    _xlpm.r,ROW(K128),
    _xlpm.thisStart,K128,
    _xlpm.thisEnd,L128,
    _xlpm.thisProp,D128,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8" s="30"/>
    </row>
    <row r="129" spans="1:14" x14ac:dyDescent="0.2">
      <c r="A129" s="30"/>
      <c r="B129" s="30"/>
      <c r="C129" s="30"/>
      <c r="D129" s="37"/>
      <c r="E129" s="30"/>
      <c r="F129" s="30"/>
      <c r="G129" s="37"/>
      <c r="H129" s="30"/>
      <c r="I129" s="30"/>
      <c r="J129" s="30"/>
      <c r="K129" s="42"/>
      <c r="L129" s="42"/>
      <c r="M129" s="54" t="str" cm="1">
        <f t="array" ref="M129">_xlfn.LET(
    _xlpm.S,$K$9:$K$153,
    _xlpm.E,$L$9:$L$153,
    _xlpm.P,$D$9:$D$153,
    _xlpm.r,ROW(K129),
    _xlpm.thisStart,K129,
    _xlpm.thisEnd,L129,
    _xlpm.thisProp,D129,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9" s="30"/>
    </row>
    <row r="130" spans="1:14" x14ac:dyDescent="0.2">
      <c r="A130" s="30"/>
      <c r="B130" s="30"/>
      <c r="C130" s="30"/>
      <c r="D130" s="37"/>
      <c r="E130" s="30"/>
      <c r="F130" s="30"/>
      <c r="G130" s="37"/>
      <c r="H130" s="30"/>
      <c r="I130" s="30"/>
      <c r="J130" s="30"/>
      <c r="K130" s="42"/>
      <c r="L130" s="42"/>
      <c r="M130" s="54" t="str" cm="1">
        <f t="array" ref="M130">_xlfn.LET(
    _xlpm.S,$K$9:$K$153,
    _xlpm.E,$L$9:$L$153,
    _xlpm.P,$D$9:$D$153,
    _xlpm.r,ROW(K130),
    _xlpm.thisStart,K130,
    _xlpm.thisEnd,L130,
    _xlpm.thisProp,D130,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0" s="30"/>
    </row>
    <row r="131" spans="1:14" x14ac:dyDescent="0.2">
      <c r="A131" s="30"/>
      <c r="B131" s="30"/>
      <c r="C131" s="30"/>
      <c r="D131" s="37"/>
      <c r="E131" s="30"/>
      <c r="F131" s="30"/>
      <c r="G131" s="37"/>
      <c r="H131" s="30"/>
      <c r="I131" s="30"/>
      <c r="J131" s="30"/>
      <c r="K131" s="42"/>
      <c r="L131" s="42"/>
      <c r="M131" s="54" t="str" cm="1">
        <f t="array" ref="M131">_xlfn.LET(
    _xlpm.S,$K$9:$K$153,
    _xlpm.E,$L$9:$L$153,
    _xlpm.P,$D$9:$D$153,
    _xlpm.r,ROW(K131),
    _xlpm.thisStart,K131,
    _xlpm.thisEnd,L131,
    _xlpm.thisProp,D131,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1" s="30"/>
    </row>
    <row r="132" spans="1:14" x14ac:dyDescent="0.2">
      <c r="A132" s="30"/>
      <c r="B132" s="30"/>
      <c r="C132" s="30"/>
      <c r="D132" s="37"/>
      <c r="E132" s="30"/>
      <c r="F132" s="30"/>
      <c r="G132" s="37"/>
      <c r="H132" s="30"/>
      <c r="I132" s="30"/>
      <c r="J132" s="30"/>
      <c r="K132" s="42"/>
      <c r="L132" s="42"/>
      <c r="M132" s="54" t="str" cm="1">
        <f t="array" ref="M132">_xlfn.LET(
    _xlpm.S,$K$9:$K$153,
    _xlpm.E,$L$9:$L$153,
    _xlpm.P,$D$9:$D$153,
    _xlpm.r,ROW(K132),
    _xlpm.thisStart,K132,
    _xlpm.thisEnd,L132,
    _xlpm.thisProp,D132,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2" s="30"/>
    </row>
    <row r="133" spans="1:14" x14ac:dyDescent="0.2">
      <c r="A133" s="30"/>
      <c r="B133" s="30"/>
      <c r="C133" s="30"/>
      <c r="D133" s="37"/>
      <c r="E133" s="30"/>
      <c r="F133" s="30"/>
      <c r="G133" s="37"/>
      <c r="H133" s="30"/>
      <c r="I133" s="30"/>
      <c r="J133" s="30"/>
      <c r="K133" s="42"/>
      <c r="L133" s="42"/>
      <c r="M133" s="54" t="str" cm="1">
        <f t="array" ref="M133">_xlfn.LET(
    _xlpm.S,$K$9:$K$153,
    _xlpm.E,$L$9:$L$153,
    _xlpm.P,$D$9:$D$153,
    _xlpm.r,ROW(K133),
    _xlpm.thisStart,K133,
    _xlpm.thisEnd,L133,
    _xlpm.thisProp,D133,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3" s="30"/>
    </row>
    <row r="134" spans="1:14" x14ac:dyDescent="0.2">
      <c r="A134" s="31"/>
      <c r="B134" s="31"/>
      <c r="C134" s="31"/>
      <c r="D134" s="38"/>
      <c r="E134" s="31"/>
      <c r="F134" s="31"/>
      <c r="G134" s="38"/>
      <c r="H134" s="31"/>
      <c r="I134" s="31"/>
      <c r="J134" s="31"/>
      <c r="K134" s="43"/>
      <c r="L134" s="43"/>
      <c r="M134" s="54" t="str" cm="1">
        <f t="array" ref="M134">_xlfn.LET(
    _xlpm.S,$K$9:$K$153,
    _xlpm.E,$L$9:$L$153,
    _xlpm.P,$D$9:$D$153,
    _xlpm.r,ROW(K134),
    _xlpm.thisStart,K134,
    _xlpm.thisEnd,L134,
    _xlpm.thisProp,D134,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4" s="30"/>
    </row>
    <row r="135" spans="1:14" x14ac:dyDescent="0.2">
      <c r="A135" s="31"/>
      <c r="B135" s="31"/>
      <c r="C135" s="31"/>
      <c r="D135" s="38"/>
      <c r="E135" s="31"/>
      <c r="F135" s="31"/>
      <c r="G135" s="38"/>
      <c r="H135" s="31"/>
      <c r="I135" s="31"/>
      <c r="J135" s="31"/>
      <c r="K135" s="43"/>
      <c r="L135" s="43"/>
      <c r="M135" s="54" t="str" cm="1">
        <f t="array" ref="M135">_xlfn.LET(
    _xlpm.S,$K$9:$K$153,
    _xlpm.E,$L$9:$L$153,
    _xlpm.P,$D$9:$D$153,
    _xlpm.r,ROW(K135),
    _xlpm.thisStart,K135,
    _xlpm.thisEnd,L135,
    _xlpm.thisProp,D135,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5" s="31"/>
    </row>
    <row r="136" spans="1:14" x14ac:dyDescent="0.2">
      <c r="A136" s="31"/>
      <c r="B136" s="31"/>
      <c r="C136" s="31"/>
      <c r="D136" s="38"/>
      <c r="E136" s="31"/>
      <c r="F136" s="31"/>
      <c r="G136" s="38"/>
      <c r="H136" s="31"/>
      <c r="I136" s="31"/>
      <c r="J136" s="31"/>
      <c r="K136" s="43"/>
      <c r="L136" s="43"/>
      <c r="M136" s="54" t="str" cm="1">
        <f t="array" ref="M136">_xlfn.LET(
    _xlpm.S,$K$9:$K$153,
    _xlpm.E,$L$9:$L$153,
    _xlpm.P,$D$9:$D$153,
    _xlpm.r,ROW(K136),
    _xlpm.thisStart,K136,
    _xlpm.thisEnd,L136,
    _xlpm.thisProp,D136,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6" s="31"/>
    </row>
    <row r="137" spans="1:14" x14ac:dyDescent="0.2">
      <c r="A137" s="31"/>
      <c r="B137" s="31"/>
      <c r="C137" s="31"/>
      <c r="D137" s="38"/>
      <c r="E137" s="31"/>
      <c r="F137" s="31"/>
      <c r="G137" s="38"/>
      <c r="H137" s="31"/>
      <c r="I137" s="31"/>
      <c r="J137" s="31"/>
      <c r="K137" s="43"/>
      <c r="L137" s="43"/>
      <c r="M137" s="54" t="str" cm="1">
        <f t="array" ref="M137">_xlfn.LET(
    _xlpm.S,$K$9:$K$153,
    _xlpm.E,$L$9:$L$153,
    _xlpm.P,$D$9:$D$153,
    _xlpm.r,ROW(K137),
    _xlpm.thisStart,K137,
    _xlpm.thisEnd,L137,
    _xlpm.thisProp,D137,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7" s="31"/>
    </row>
    <row r="138" spans="1:14" x14ac:dyDescent="0.2">
      <c r="A138" s="31"/>
      <c r="B138" s="31"/>
      <c r="C138" s="31"/>
      <c r="D138" s="38"/>
      <c r="E138" s="31"/>
      <c r="F138" s="31"/>
      <c r="G138" s="38"/>
      <c r="H138" s="31"/>
      <c r="I138" s="31"/>
      <c r="J138" s="31"/>
      <c r="K138" s="43"/>
      <c r="L138" s="43"/>
      <c r="M138" s="54" t="str" cm="1">
        <f t="array" ref="M138">_xlfn.LET(
    _xlpm.S,$K$9:$K$153,
    _xlpm.E,$L$9:$L$153,
    _xlpm.P,$D$9:$D$153,
    _xlpm.r,ROW(K138),
    _xlpm.thisStart,K138,
    _xlpm.thisEnd,L138,
    _xlpm.thisProp,D138,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8" s="31"/>
    </row>
    <row r="139" spans="1:14" x14ac:dyDescent="0.2">
      <c r="A139" s="31"/>
      <c r="B139" s="31"/>
      <c r="C139" s="31"/>
      <c r="D139" s="38"/>
      <c r="E139" s="31"/>
      <c r="F139" s="31"/>
      <c r="G139" s="38"/>
      <c r="H139" s="31"/>
      <c r="I139" s="31"/>
      <c r="J139" s="31"/>
      <c r="K139" s="43"/>
      <c r="L139" s="43"/>
      <c r="M139" s="54" t="str" cm="1">
        <f t="array" ref="M139">_xlfn.LET(
    _xlpm.S,$K$9:$K$153,
    _xlpm.E,$L$9:$L$153,
    _xlpm.P,$D$9:$D$153,
    _xlpm.r,ROW(K139),
    _xlpm.thisStart,K139,
    _xlpm.thisEnd,L139,
    _xlpm.thisProp,D139,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9" s="31"/>
    </row>
    <row r="140" spans="1:14" x14ac:dyDescent="0.2">
      <c r="A140" s="31"/>
      <c r="B140" s="31"/>
      <c r="C140" s="31"/>
      <c r="D140" s="38"/>
      <c r="E140" s="31"/>
      <c r="F140" s="31"/>
      <c r="G140" s="38"/>
      <c r="H140" s="31"/>
      <c r="I140" s="31"/>
      <c r="J140" s="31"/>
      <c r="K140" s="43"/>
      <c r="L140" s="43"/>
      <c r="M140" s="54" t="str" cm="1">
        <f t="array" ref="M140">_xlfn.LET(
    _xlpm.S,$K$9:$K$153,
    _xlpm.E,$L$9:$L$153,
    _xlpm.P,$D$9:$D$153,
    _xlpm.r,ROW(K140),
    _xlpm.thisStart,K140,
    _xlpm.thisEnd,L140,
    _xlpm.thisProp,D140,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0" s="31"/>
    </row>
    <row r="141" spans="1:14" x14ac:dyDescent="0.2">
      <c r="A141" s="31"/>
      <c r="B141" s="31"/>
      <c r="C141" s="31"/>
      <c r="D141" s="38"/>
      <c r="E141" s="31"/>
      <c r="F141" s="31"/>
      <c r="G141" s="38"/>
      <c r="H141" s="31"/>
      <c r="I141" s="31"/>
      <c r="J141" s="31"/>
      <c r="K141" s="43"/>
      <c r="L141" s="43"/>
      <c r="M141" s="54" t="str" cm="1">
        <f t="array" ref="M141">_xlfn.LET(
    _xlpm.S,$K$9:$K$153,
    _xlpm.E,$L$9:$L$153,
    _xlpm.P,$D$9:$D$153,
    _xlpm.r,ROW(K141),
    _xlpm.thisStart,K141,
    _xlpm.thisEnd,L141,
    _xlpm.thisProp,D141,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1" s="31"/>
    </row>
    <row r="142" spans="1:14" x14ac:dyDescent="0.2">
      <c r="A142" s="31"/>
      <c r="B142" s="31"/>
      <c r="C142" s="31"/>
      <c r="D142" s="38"/>
      <c r="E142" s="31"/>
      <c r="F142" s="31"/>
      <c r="G142" s="38"/>
      <c r="H142" s="31"/>
      <c r="I142" s="31"/>
      <c r="J142" s="31"/>
      <c r="K142" s="43"/>
      <c r="L142" s="43"/>
      <c r="M142" s="54" t="str" cm="1">
        <f t="array" ref="M142">_xlfn.LET(
    _xlpm.S,$K$9:$K$153,
    _xlpm.E,$L$9:$L$153,
    _xlpm.P,$D$9:$D$153,
    _xlpm.r,ROW(K142),
    _xlpm.thisStart,K142,
    _xlpm.thisEnd,L142,
    _xlpm.thisProp,D142,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2" s="31"/>
    </row>
    <row r="143" spans="1:14" x14ac:dyDescent="0.2">
      <c r="A143" s="31"/>
      <c r="B143" s="31"/>
      <c r="C143" s="31"/>
      <c r="D143" s="38"/>
      <c r="E143" s="31"/>
      <c r="F143" s="31"/>
      <c r="G143" s="38"/>
      <c r="H143" s="31"/>
      <c r="I143" s="31"/>
      <c r="J143" s="31"/>
      <c r="K143" s="43"/>
      <c r="L143" s="43"/>
      <c r="M143" s="54" t="str" cm="1">
        <f t="array" ref="M143">_xlfn.LET(
    _xlpm.S,$K$9:$K$153,
    _xlpm.E,$L$9:$L$153,
    _xlpm.P,$D$9:$D$153,
    _xlpm.r,ROW(K143),
    _xlpm.thisStart,K143,
    _xlpm.thisEnd,L143,
    _xlpm.thisProp,D143,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3" s="31"/>
    </row>
    <row r="144" spans="1:14" x14ac:dyDescent="0.2">
      <c r="A144" s="31"/>
      <c r="B144" s="31"/>
      <c r="C144" s="31"/>
      <c r="D144" s="38"/>
      <c r="E144" s="31"/>
      <c r="F144" s="31"/>
      <c r="G144" s="38"/>
      <c r="H144" s="31"/>
      <c r="I144" s="31"/>
      <c r="J144" s="31"/>
      <c r="K144" s="43"/>
      <c r="L144" s="43"/>
      <c r="M144" s="54" t="str" cm="1">
        <f t="array" ref="M144">_xlfn.LET(
    _xlpm.S,$K$9:$K$153,
    _xlpm.E,$L$9:$L$153,
    _xlpm.P,$D$9:$D$153,
    _xlpm.r,ROW(K144),
    _xlpm.thisStart,K144,
    _xlpm.thisEnd,L144,
    _xlpm.thisProp,D144,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4" s="31"/>
    </row>
    <row r="145" spans="1:14" x14ac:dyDescent="0.2">
      <c r="A145" s="31"/>
      <c r="B145" s="31"/>
      <c r="C145" s="31"/>
      <c r="D145" s="38"/>
      <c r="E145" s="31"/>
      <c r="F145" s="31"/>
      <c r="G145" s="38"/>
      <c r="H145" s="31"/>
      <c r="I145" s="31"/>
      <c r="J145" s="31"/>
      <c r="K145" s="43"/>
      <c r="L145" s="43"/>
      <c r="M145" s="54" t="str" cm="1">
        <f t="array" ref="M145">_xlfn.LET(
    _xlpm.S,$K$9:$K$153,
    _xlpm.E,$L$9:$L$153,
    _xlpm.P,$D$9:$D$153,
    _xlpm.r,ROW(K145),
    _xlpm.thisStart,K145,
    _xlpm.thisEnd,L145,
    _xlpm.thisProp,D145,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5" s="31"/>
    </row>
    <row r="146" spans="1:14" x14ac:dyDescent="0.2">
      <c r="A146" s="31"/>
      <c r="B146" s="31"/>
      <c r="C146" s="31"/>
      <c r="D146" s="38"/>
      <c r="E146" s="31"/>
      <c r="F146" s="31"/>
      <c r="G146" s="38"/>
      <c r="H146" s="31"/>
      <c r="I146" s="31"/>
      <c r="J146" s="31"/>
      <c r="K146" s="43"/>
      <c r="L146" s="43"/>
      <c r="M146" s="54" t="str" cm="1">
        <f t="array" ref="M146">_xlfn.LET(
    _xlpm.S,$K$9:$K$153,
    _xlpm.E,$L$9:$L$153,
    _xlpm.P,$D$9:$D$153,
    _xlpm.r,ROW(K146),
    _xlpm.thisStart,K146,
    _xlpm.thisEnd,L146,
    _xlpm.thisProp,D146,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6" s="31"/>
    </row>
    <row r="147" spans="1:14" x14ac:dyDescent="0.2">
      <c r="A147" s="31"/>
      <c r="B147" s="31"/>
      <c r="C147" s="31"/>
      <c r="D147" s="38"/>
      <c r="E147" s="31"/>
      <c r="F147" s="31"/>
      <c r="G147" s="38"/>
      <c r="H147" s="31"/>
      <c r="I147" s="31"/>
      <c r="J147" s="31"/>
      <c r="K147" s="43"/>
      <c r="L147" s="43"/>
      <c r="M147" s="54" t="str" cm="1">
        <f t="array" ref="M147">_xlfn.LET(
    _xlpm.S,$K$9:$K$153,
    _xlpm.E,$L$9:$L$153,
    _xlpm.P,$D$9:$D$153,
    _xlpm.r,ROW(K147),
    _xlpm.thisStart,K147,
    _xlpm.thisEnd,L147,
    _xlpm.thisProp,D147,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7" s="31"/>
    </row>
    <row r="148" spans="1:14" x14ac:dyDescent="0.2">
      <c r="A148" s="31"/>
      <c r="B148" s="31"/>
      <c r="C148" s="31"/>
      <c r="D148" s="38"/>
      <c r="E148" s="31"/>
      <c r="F148" s="31"/>
      <c r="G148" s="38"/>
      <c r="H148" s="31"/>
      <c r="I148" s="31"/>
      <c r="J148" s="31"/>
      <c r="K148" s="43"/>
      <c r="L148" s="43"/>
      <c r="M148" s="54" t="str" cm="1">
        <f t="array" ref="M148">_xlfn.LET(
    _xlpm.S,$K$9:$K$153,
    _xlpm.E,$L$9:$L$153,
    _xlpm.P,$D$9:$D$153,
    _xlpm.r,ROW(K148),
    _xlpm.thisStart,K148,
    _xlpm.thisEnd,L148,
    _xlpm.thisProp,D148,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8" s="31"/>
    </row>
    <row r="149" spans="1:14" x14ac:dyDescent="0.2">
      <c r="A149" s="31"/>
      <c r="B149" s="31"/>
      <c r="C149" s="31"/>
      <c r="D149" s="38"/>
      <c r="E149" s="31"/>
      <c r="F149" s="31"/>
      <c r="G149" s="38"/>
      <c r="H149" s="31"/>
      <c r="I149" s="31"/>
      <c r="J149" s="31"/>
      <c r="K149" s="43"/>
      <c r="L149" s="43"/>
      <c r="M149" s="54" t="str" cm="1">
        <f t="array" ref="M149">_xlfn.LET(
    _xlpm.S,$K$9:$K$153,
    _xlpm.E,$L$9:$L$153,
    _xlpm.P,$D$9:$D$153,
    _xlpm.r,ROW(K149),
    _xlpm.thisStart,K149,
    _xlpm.thisEnd,L149,
    _xlpm.thisProp,D149,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9" s="31"/>
    </row>
    <row r="150" spans="1:14" x14ac:dyDescent="0.2">
      <c r="A150" s="31"/>
      <c r="B150" s="31"/>
      <c r="C150" s="31"/>
      <c r="D150" s="38"/>
      <c r="E150" s="31"/>
      <c r="F150" s="31"/>
      <c r="G150" s="38"/>
      <c r="H150" s="31"/>
      <c r="I150" s="31"/>
      <c r="J150" s="31"/>
      <c r="K150" s="43"/>
      <c r="L150" s="43"/>
      <c r="M150" s="54" t="str" cm="1">
        <f t="array" ref="M150">_xlfn.LET(
    _xlpm.S,$K$9:$K$153,
    _xlpm.E,$L$9:$L$153,
    _xlpm.P,$D$9:$D$153,
    _xlpm.r,ROW(K150),
    _xlpm.thisStart,K150,
    _xlpm.thisEnd,L150,
    _xlpm.thisProp,D150,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0" s="31"/>
    </row>
    <row r="151" spans="1:14" x14ac:dyDescent="0.2">
      <c r="A151" s="31"/>
      <c r="B151" s="31"/>
      <c r="C151" s="31"/>
      <c r="D151" s="38"/>
      <c r="E151" s="31"/>
      <c r="F151" s="31"/>
      <c r="G151" s="38"/>
      <c r="H151" s="31"/>
      <c r="I151" s="31"/>
      <c r="J151" s="31"/>
      <c r="K151" s="43"/>
      <c r="L151" s="43"/>
      <c r="M151" s="54" t="str" cm="1">
        <f t="array" ref="M151">_xlfn.LET(
    _xlpm.S,$K$9:$K$153,
    _xlpm.E,$L$9:$L$153,
    _xlpm.P,$D$9:$D$153,
    _xlpm.r,ROW(K151),
    _xlpm.thisStart,K151,
    _xlpm.thisEnd,L151,
    _xlpm.thisProp,D151,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1" s="31"/>
    </row>
    <row r="152" spans="1:14" x14ac:dyDescent="0.2">
      <c r="A152" s="31"/>
      <c r="B152" s="31"/>
      <c r="C152" s="31"/>
      <c r="D152" s="38"/>
      <c r="E152" s="31"/>
      <c r="F152" s="31"/>
      <c r="G152" s="38"/>
      <c r="H152" s="31"/>
      <c r="I152" s="31"/>
      <c r="J152" s="31"/>
      <c r="K152" s="43"/>
      <c r="L152" s="43"/>
      <c r="M152" s="54" t="str" cm="1">
        <f t="array" ref="M152">_xlfn.LET(
    _xlpm.S,$K$9:$K$153,
    _xlpm.E,$L$9:$L$153,
    _xlpm.P,$D$9:$D$153,
    _xlpm.r,ROW(K152),
    _xlpm.thisStart,K152,
    _xlpm.thisEnd,L152,
    _xlpm.thisProp,D152,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2" s="31"/>
    </row>
    <row r="153" spans="1:14" x14ac:dyDescent="0.2">
      <c r="A153" s="31"/>
      <c r="B153" s="31"/>
      <c r="C153" s="31"/>
      <c r="D153" s="38"/>
      <c r="E153" s="31"/>
      <c r="F153" s="31"/>
      <c r="G153" s="38"/>
      <c r="H153" s="31"/>
      <c r="I153" s="31"/>
      <c r="J153" s="31"/>
      <c r="K153" s="43"/>
      <c r="L153" s="43"/>
      <c r="M153" s="54" t="str" cm="1">
        <f t="array" ref="M153">_xlfn.LET(
    _xlpm.S,$K$9:$K$153,
    _xlpm.E,$L$9:$L$153,
    _xlpm.P,$D$9:$D$153,
    _xlpm.r,ROW(K153),
    _xlpm.thisStart,K153,
    _xlpm.thisEnd,L153,
    _xlpm.thisProp,D153,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3" s="31"/>
    </row>
  </sheetData>
  <sheetProtection algorithmName="SHA-512" hashValue="Gr/ODafUdeX0wU71WSCWbbylraRO3WgYm/3qUKv0kipQ17NMcAnqYVxZWEAd9gCC0JYs7QVLMMg3IeURAQ6RmA==" saltValue="yqrHYYBdSCbyUNZ/KEPO2g==" spinCount="100000" sheet="1" selectLockedCells="1"/>
  <mergeCells count="36">
    <mergeCell ref="AM5:AN5"/>
    <mergeCell ref="G7:G8"/>
    <mergeCell ref="O4:AD4"/>
    <mergeCell ref="AE4:AT4"/>
    <mergeCell ref="O5:P5"/>
    <mergeCell ref="Q5:R5"/>
    <mergeCell ref="S5:T5"/>
    <mergeCell ref="U5:V5"/>
    <mergeCell ref="Y5:Z5"/>
    <mergeCell ref="AA5:AB5"/>
    <mergeCell ref="AC5:AD5"/>
    <mergeCell ref="AE5:AF5"/>
    <mergeCell ref="AG5:AH5"/>
    <mergeCell ref="AI5:AJ5"/>
    <mergeCell ref="AO5:AP5"/>
    <mergeCell ref="AQ5:AR5"/>
    <mergeCell ref="AS5:AT5"/>
    <mergeCell ref="A7:A8"/>
    <mergeCell ref="N7:N8"/>
    <mergeCell ref="A5:A6"/>
    <mergeCell ref="F7:F8"/>
    <mergeCell ref="E7:E8"/>
    <mergeCell ref="D4:N6"/>
    <mergeCell ref="L7:L8"/>
    <mergeCell ref="M7:M8"/>
    <mergeCell ref="B5:B6"/>
    <mergeCell ref="C5:C6"/>
    <mergeCell ref="K7:K8"/>
    <mergeCell ref="H7:H8"/>
    <mergeCell ref="B7:B8"/>
    <mergeCell ref="J7:J8"/>
    <mergeCell ref="I7:I8"/>
    <mergeCell ref="D7:D8"/>
    <mergeCell ref="C7:C8"/>
    <mergeCell ref="AK5:AL5"/>
    <mergeCell ref="W5:X5"/>
  </mergeCells>
  <conditionalFormatting sqref="G9:G150">
    <cfRule type="expression" dxfId="11" priority="1">
      <formula>AND(OR($D9="4.2.1",$D9="4.2.2",$D9="4.2.3"),AND($G9&lt;&gt;"Yes",$G9&lt;&gt;"YES"))</formula>
    </cfRule>
  </conditionalFormatting>
  <conditionalFormatting sqref="K9:M153">
    <cfRule type="expression" dxfId="10" priority="6">
      <formula>AND($M9&lt;&gt;"None",$M9&lt;&gt;"")</formula>
    </cfRule>
  </conditionalFormatting>
  <conditionalFormatting sqref="O9:AT110">
    <cfRule type="expression" dxfId="9" priority="12">
      <formula>AND(ISNUMBER(O9), O9&gt;=60)</formula>
    </cfRule>
    <cfRule type="expression" dxfId="8" priority="13">
      <formula>IF(O$6=$D9,TRUE,FALSE)</formula>
    </cfRule>
  </conditionalFormatting>
  <conditionalFormatting sqref="P4 R4 T4 V4 X4 Z4 AB4 AF4 AH4 AN4 AE5 AG5 P6:P7 R6:R7 T6:T7 V6:V7 X6:X7 Z6:Z7 AF6:AF7 AH6:AH7 AN6:AN7 P111:P1048576 R111:R1048576 T111:T1048576 V111:V1048576 X111:X1048576 Z111:Z1048576 AB111:AB1048576 AF111:AF1048576 AH111:AH1048576 AJ111:AJ1048576 AL111:AL1048576 AN111:AN1048576 AP111:AP1048576 AR111:AR1048576">
    <cfRule type="expression" dxfId="7" priority="24">
      <formula>AND(ISNUMBER(P4), P4&gt;=60)</formula>
    </cfRule>
  </conditionalFormatting>
  <conditionalFormatting sqref="AJ4 AL4 AP4 AR4 AJ6:AJ7 AL6:AL7 AP6:AP7">
    <cfRule type="expression" dxfId="6" priority="20">
      <formula>AND(ISNUMBER(AJ4), AJ4&gt;=60)</formula>
    </cfRule>
  </conditionalFormatting>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5AA49-7D87-4A0F-BE6F-0C10EEF95DEC}">
  <dimension ref="A1:AT153"/>
  <sheetViews>
    <sheetView topLeftCell="A4" workbookViewId="0">
      <selection activeCell="A9" sqref="A9"/>
    </sheetView>
  </sheetViews>
  <sheetFormatPr defaultColWidth="8.83203125" defaultRowHeight="12.75" x14ac:dyDescent="0.2"/>
  <cols>
    <col min="1" max="1" width="22.1640625" style="3" customWidth="1"/>
    <col min="2" max="2" width="33.83203125" style="3" customWidth="1"/>
    <col min="3" max="3" width="22.1640625" style="3" customWidth="1"/>
    <col min="4" max="4" width="16.33203125" style="32" customWidth="1"/>
    <col min="5" max="5" width="60.83203125" style="3" customWidth="1"/>
    <col min="6" max="6" width="61" style="3" customWidth="1"/>
    <col min="7" max="7" width="20.1640625" style="72" customWidth="1"/>
    <col min="8" max="8" width="28.6640625" style="3" customWidth="1"/>
    <col min="9" max="9" width="42.83203125" style="3" customWidth="1"/>
    <col min="10" max="10" width="42.33203125" style="3" customWidth="1"/>
    <col min="11" max="12" width="20.5" style="26" customWidth="1"/>
    <col min="13" max="13" width="20.5" style="55" customWidth="1"/>
    <col min="14" max="14" width="18" style="2" customWidth="1"/>
    <col min="15" max="15" width="7.33203125" style="22" hidden="1" customWidth="1"/>
    <col min="16" max="16" width="6" style="23" hidden="1" customWidth="1"/>
    <col min="17" max="17" width="7.33203125" style="22" hidden="1" customWidth="1"/>
    <col min="18" max="18" width="6" style="23" hidden="1" customWidth="1"/>
    <col min="19" max="19" width="7.33203125" style="22" hidden="1" customWidth="1"/>
    <col min="20" max="20" width="6" style="23" hidden="1" customWidth="1"/>
    <col min="21" max="21" width="7.33203125" style="22" hidden="1" customWidth="1"/>
    <col min="22" max="22" width="6" style="23" hidden="1" customWidth="1"/>
    <col min="23" max="23" width="7.33203125" style="22" hidden="1" customWidth="1"/>
    <col min="24" max="24" width="6" style="23" hidden="1" customWidth="1"/>
    <col min="25" max="25" width="7.33203125" style="22" hidden="1" customWidth="1"/>
    <col min="26" max="26" width="6" style="23" hidden="1" customWidth="1"/>
    <col min="27" max="27" width="7.33203125" style="22" hidden="1" customWidth="1"/>
    <col min="28" max="28" width="6" style="23" hidden="1" customWidth="1"/>
    <col min="29" max="29" width="7.33203125" style="23" hidden="1" customWidth="1"/>
    <col min="30" max="30" width="6" style="23" hidden="1" customWidth="1"/>
    <col min="31" max="31" width="7.33203125" style="22" hidden="1" customWidth="1"/>
    <col min="32" max="32" width="6" style="23" hidden="1" customWidth="1"/>
    <col min="33" max="33" width="7.33203125" style="22" hidden="1" customWidth="1"/>
    <col min="34" max="34" width="6" style="23" hidden="1" customWidth="1"/>
    <col min="35" max="35" width="7.33203125" style="22" hidden="1" customWidth="1"/>
    <col min="36" max="36" width="6" style="23" hidden="1" customWidth="1"/>
    <col min="37" max="37" width="7.33203125" style="22" hidden="1" customWidth="1"/>
    <col min="38" max="38" width="6" style="23" hidden="1" customWidth="1"/>
    <col min="39" max="39" width="7.33203125" style="22" hidden="1" customWidth="1"/>
    <col min="40" max="40" width="6" style="23" hidden="1" customWidth="1"/>
    <col min="41" max="41" width="7.33203125" style="22" hidden="1" customWidth="1"/>
    <col min="42" max="42" width="6" style="23" hidden="1" customWidth="1"/>
    <col min="43" max="43" width="7.33203125" style="22" hidden="1" customWidth="1"/>
    <col min="44" max="44" width="6" style="23" hidden="1" customWidth="1"/>
    <col min="45" max="45" width="7.33203125" style="23" hidden="1" customWidth="1"/>
    <col min="46" max="46" width="6" style="24" hidden="1" customWidth="1"/>
    <col min="47" max="16384" width="8.83203125" style="1"/>
  </cols>
  <sheetData>
    <row r="1" spans="1:46" hidden="1" x14ac:dyDescent="0.2">
      <c r="A1" s="49" t="s">
        <v>40</v>
      </c>
      <c r="B1" s="50" t="s">
        <v>41</v>
      </c>
      <c r="C1" s="50" t="s">
        <v>42</v>
      </c>
      <c r="E1" s="1"/>
      <c r="F1" s="1"/>
      <c r="G1" s="70"/>
      <c r="H1" s="1"/>
      <c r="I1" s="1"/>
      <c r="J1" s="1"/>
      <c r="K1" s="47"/>
      <c r="L1" s="47"/>
      <c r="M1" s="53"/>
      <c r="N1" s="48"/>
    </row>
    <row r="2" spans="1:46" ht="15" hidden="1" x14ac:dyDescent="0.2">
      <c r="A2" s="51"/>
      <c r="B2" s="52"/>
      <c r="C2" s="52"/>
      <c r="E2" s="1"/>
      <c r="F2" s="1"/>
      <c r="G2" s="70"/>
      <c r="H2" s="1"/>
      <c r="I2" s="1"/>
      <c r="J2" s="1"/>
      <c r="K2" s="47"/>
      <c r="L2" s="47"/>
      <c r="M2" s="53"/>
      <c r="N2" s="48"/>
    </row>
    <row r="3" spans="1:46" ht="15" hidden="1" x14ac:dyDescent="0.2">
      <c r="A3" s="51"/>
      <c r="B3" s="52"/>
      <c r="C3" s="52"/>
      <c r="E3" s="1"/>
      <c r="F3" s="1"/>
      <c r="G3" s="70"/>
      <c r="H3" s="1"/>
      <c r="I3" s="1"/>
      <c r="J3" s="1"/>
      <c r="K3" s="47"/>
      <c r="L3" s="47"/>
      <c r="M3" s="53"/>
      <c r="N3" s="48"/>
    </row>
    <row r="4" spans="1:46" ht="20.25" customHeight="1" x14ac:dyDescent="0.2">
      <c r="A4" s="5" t="s">
        <v>11</v>
      </c>
      <c r="B4" s="4" t="s">
        <v>14</v>
      </c>
      <c r="C4" s="25" t="s">
        <v>12</v>
      </c>
      <c r="D4" s="82"/>
      <c r="E4" s="83"/>
      <c r="F4" s="83"/>
      <c r="G4" s="83"/>
      <c r="H4" s="83"/>
      <c r="I4" s="83"/>
      <c r="J4" s="83"/>
      <c r="K4" s="83"/>
      <c r="L4" s="83"/>
      <c r="M4" s="83"/>
      <c r="N4" s="79"/>
      <c r="O4" s="89" t="s">
        <v>18</v>
      </c>
      <c r="P4" s="89"/>
      <c r="Q4" s="89"/>
      <c r="R4" s="89"/>
      <c r="S4" s="89"/>
      <c r="T4" s="89"/>
      <c r="U4" s="89"/>
      <c r="V4" s="89"/>
      <c r="W4" s="89"/>
      <c r="X4" s="89"/>
      <c r="Y4" s="89"/>
      <c r="Z4" s="89"/>
      <c r="AA4" s="89"/>
      <c r="AB4" s="89"/>
      <c r="AC4" s="89"/>
      <c r="AD4" s="89"/>
      <c r="AE4" s="90" t="s">
        <v>16</v>
      </c>
      <c r="AF4" s="90"/>
      <c r="AG4" s="90"/>
      <c r="AH4" s="90"/>
      <c r="AI4" s="90"/>
      <c r="AJ4" s="90"/>
      <c r="AK4" s="90"/>
      <c r="AL4" s="90"/>
      <c r="AM4" s="90"/>
      <c r="AN4" s="90"/>
      <c r="AO4" s="90"/>
      <c r="AP4" s="90"/>
      <c r="AQ4" s="90"/>
      <c r="AR4" s="90"/>
      <c r="AS4" s="90"/>
      <c r="AT4" s="90"/>
    </row>
    <row r="5" spans="1:46" ht="28.5" customHeight="1" x14ac:dyDescent="0.2">
      <c r="A5" s="93" t="s">
        <v>35</v>
      </c>
      <c r="B5" s="94">
        <v>1234567</v>
      </c>
      <c r="C5" s="95">
        <v>28491</v>
      </c>
      <c r="D5" s="82"/>
      <c r="E5" s="83"/>
      <c r="F5" s="83"/>
      <c r="G5" s="83"/>
      <c r="H5" s="83"/>
      <c r="I5" s="83"/>
      <c r="J5" s="83"/>
      <c r="K5" s="83"/>
      <c r="L5" s="83"/>
      <c r="M5" s="83"/>
      <c r="N5" s="79"/>
      <c r="O5" s="76"/>
      <c r="P5" s="77"/>
      <c r="Q5" s="76"/>
      <c r="R5" s="77"/>
      <c r="S5" s="91"/>
      <c r="T5" s="92"/>
      <c r="U5" s="76"/>
      <c r="V5" s="77"/>
      <c r="W5" s="76"/>
      <c r="X5" s="77"/>
      <c r="Y5" s="76"/>
      <c r="Z5" s="77"/>
      <c r="AA5" s="76"/>
      <c r="AB5" s="77"/>
      <c r="AC5" s="76"/>
      <c r="AD5" s="77"/>
      <c r="AE5" s="76"/>
      <c r="AF5" s="77"/>
      <c r="AG5" s="76"/>
      <c r="AH5" s="77"/>
      <c r="AI5" s="76"/>
      <c r="AJ5" s="77"/>
      <c r="AK5" s="76"/>
      <c r="AL5" s="77"/>
      <c r="AM5" s="76"/>
      <c r="AN5" s="77"/>
      <c r="AO5" s="76"/>
      <c r="AP5" s="77"/>
      <c r="AQ5" s="76"/>
      <c r="AR5" s="77"/>
      <c r="AS5" s="76"/>
      <c r="AT5" s="77"/>
    </row>
    <row r="6" spans="1:46" x14ac:dyDescent="0.2">
      <c r="A6" s="93"/>
      <c r="B6" s="94"/>
      <c r="C6" s="95"/>
      <c r="D6" s="82"/>
      <c r="E6" s="83"/>
      <c r="F6" s="83"/>
      <c r="G6" s="83"/>
      <c r="H6" s="83"/>
      <c r="I6" s="83"/>
      <c r="J6" s="83"/>
      <c r="K6" s="83"/>
      <c r="L6" s="83"/>
      <c r="M6" s="83"/>
      <c r="N6" s="79"/>
      <c r="O6" s="13" t="s">
        <v>5</v>
      </c>
      <c r="P6" s="13" t="s">
        <v>5</v>
      </c>
      <c r="Q6" s="13" t="s">
        <v>6</v>
      </c>
      <c r="R6" s="13" t="s">
        <v>6</v>
      </c>
      <c r="S6" s="13" t="s">
        <v>4</v>
      </c>
      <c r="T6" s="13" t="s">
        <v>4</v>
      </c>
      <c r="U6" s="13" t="s">
        <v>9</v>
      </c>
      <c r="V6" s="13" t="s">
        <v>9</v>
      </c>
      <c r="W6" s="13" t="s">
        <v>15</v>
      </c>
      <c r="X6" s="13" t="s">
        <v>15</v>
      </c>
      <c r="Y6" s="13" t="s">
        <v>10</v>
      </c>
      <c r="Z6" s="13" t="s">
        <v>10</v>
      </c>
      <c r="AA6" s="13" t="s">
        <v>1</v>
      </c>
      <c r="AB6" s="13" t="s">
        <v>1</v>
      </c>
      <c r="AC6" s="13">
        <v>4.4000000000000004</v>
      </c>
      <c r="AD6" s="13">
        <v>4.4000000000000004</v>
      </c>
      <c r="AE6" s="14" t="s">
        <v>5</v>
      </c>
      <c r="AF6" s="14" t="s">
        <v>5</v>
      </c>
      <c r="AG6" s="14" t="s">
        <v>6</v>
      </c>
      <c r="AH6" s="14" t="s">
        <v>6</v>
      </c>
      <c r="AI6" s="14" t="s">
        <v>4</v>
      </c>
      <c r="AJ6" s="14" t="s">
        <v>4</v>
      </c>
      <c r="AK6" s="14" t="s">
        <v>9</v>
      </c>
      <c r="AL6" s="14" t="s">
        <v>9</v>
      </c>
      <c r="AM6" s="14" t="s">
        <v>15</v>
      </c>
      <c r="AN6" s="14" t="s">
        <v>15</v>
      </c>
      <c r="AO6" s="14" t="s">
        <v>10</v>
      </c>
      <c r="AP6" s="14" t="s">
        <v>10</v>
      </c>
      <c r="AQ6" s="14" t="s">
        <v>1</v>
      </c>
      <c r="AR6" s="14" t="s">
        <v>1</v>
      </c>
      <c r="AS6" s="14">
        <v>4.4000000000000004</v>
      </c>
      <c r="AT6" s="15">
        <v>4.4000000000000004</v>
      </c>
    </row>
    <row r="7" spans="1:46" ht="52.5" customHeight="1" x14ac:dyDescent="0.2">
      <c r="A7" s="45" t="s">
        <v>17</v>
      </c>
      <c r="B7" s="45" t="s">
        <v>2</v>
      </c>
      <c r="C7" s="45" t="s">
        <v>32</v>
      </c>
      <c r="D7" s="45" t="s">
        <v>3</v>
      </c>
      <c r="E7" s="74" t="s">
        <v>39</v>
      </c>
      <c r="F7" s="74" t="s">
        <v>0</v>
      </c>
      <c r="G7" s="74" t="s">
        <v>50</v>
      </c>
      <c r="H7" s="74" t="s">
        <v>36</v>
      </c>
      <c r="I7" s="74" t="s">
        <v>37</v>
      </c>
      <c r="J7" s="74" t="s">
        <v>38</v>
      </c>
      <c r="K7" s="84" t="s">
        <v>33</v>
      </c>
      <c r="L7" s="84" t="s">
        <v>34</v>
      </c>
      <c r="M7" s="86" t="s">
        <v>48</v>
      </c>
      <c r="N7" s="78" t="s">
        <v>13</v>
      </c>
      <c r="O7" s="16" t="s">
        <v>7</v>
      </c>
      <c r="P7" s="16" t="s">
        <v>8</v>
      </c>
      <c r="Q7" s="16" t="s">
        <v>7</v>
      </c>
      <c r="R7" s="16" t="s">
        <v>8</v>
      </c>
      <c r="S7" s="16" t="s">
        <v>7</v>
      </c>
      <c r="T7" s="16" t="s">
        <v>8</v>
      </c>
      <c r="U7" s="16" t="s">
        <v>7</v>
      </c>
      <c r="V7" s="16" t="s">
        <v>8</v>
      </c>
      <c r="W7" s="16" t="s">
        <v>7</v>
      </c>
      <c r="X7" s="16" t="s">
        <v>8</v>
      </c>
      <c r="Y7" s="16" t="s">
        <v>7</v>
      </c>
      <c r="Z7" s="16" t="s">
        <v>8</v>
      </c>
      <c r="AA7" s="16" t="s">
        <v>7</v>
      </c>
      <c r="AB7" s="16" t="s">
        <v>8</v>
      </c>
      <c r="AC7" s="16" t="s">
        <v>7</v>
      </c>
      <c r="AD7" s="16" t="s">
        <v>8</v>
      </c>
      <c r="AE7" s="17" t="s">
        <v>7</v>
      </c>
      <c r="AF7" s="17" t="s">
        <v>8</v>
      </c>
      <c r="AG7" s="17" t="s">
        <v>7</v>
      </c>
      <c r="AH7" s="17" t="s">
        <v>8</v>
      </c>
      <c r="AI7" s="17" t="s">
        <v>7</v>
      </c>
      <c r="AJ7" s="17" t="s">
        <v>8</v>
      </c>
      <c r="AK7" s="17" t="s">
        <v>7</v>
      </c>
      <c r="AL7" s="17" t="s">
        <v>8</v>
      </c>
      <c r="AM7" s="17" t="s">
        <v>7</v>
      </c>
      <c r="AN7" s="17" t="s">
        <v>8</v>
      </c>
      <c r="AO7" s="17" t="s">
        <v>7</v>
      </c>
      <c r="AP7" s="17" t="s">
        <v>8</v>
      </c>
      <c r="AQ7" s="17" t="s">
        <v>7</v>
      </c>
      <c r="AR7" s="17" t="s">
        <v>8</v>
      </c>
      <c r="AS7" s="17" t="s">
        <v>7</v>
      </c>
      <c r="AT7" s="17" t="s">
        <v>8</v>
      </c>
    </row>
    <row r="8" spans="1:46" ht="19.5" customHeight="1" x14ac:dyDescent="0.2">
      <c r="A8" s="46"/>
      <c r="B8" s="46"/>
      <c r="C8" s="46"/>
      <c r="D8" s="46"/>
      <c r="E8" s="81"/>
      <c r="F8" s="81"/>
      <c r="G8" s="75"/>
      <c r="H8" s="75"/>
      <c r="I8" s="75"/>
      <c r="J8" s="75"/>
      <c r="K8" s="85"/>
      <c r="L8" s="85"/>
      <c r="M8" s="86"/>
      <c r="N8" s="79"/>
      <c r="O8" s="18"/>
      <c r="P8" s="18" t="str">
        <f>IF(MAX(P9:P110)=0,"",MAX(P9:P110))</f>
        <v/>
      </c>
      <c r="Q8" s="18"/>
      <c r="R8" s="18" t="str">
        <f>IF(MAX(R9:R110)=0,"",MAX(R9:R110))</f>
        <v/>
      </c>
      <c r="S8" s="18"/>
      <c r="T8" s="18" t="str">
        <f>IF(MAX(T9:T110)=0,"",MAX(T9:T110))</f>
        <v/>
      </c>
      <c r="U8" s="18"/>
      <c r="V8" s="18" t="str">
        <f>IF(MAX(V9:V110)=0,"",MAX(V9:V110))</f>
        <v/>
      </c>
      <c r="W8" s="18"/>
      <c r="X8" s="18" t="str">
        <f>IF(MAX(X9:X110)=0,"",MAX(X9:X110))</f>
        <v/>
      </c>
      <c r="Y8" s="18"/>
      <c r="Z8" s="18" t="str">
        <f>IF(MAX(Z9:Z110)=0,"",MAX(Z9:Z110))</f>
        <v/>
      </c>
      <c r="AA8" s="18"/>
      <c r="AB8" s="18" t="str">
        <f>IF(MAX(AB9:AB110)=0,"",MAX(AB9:AB110))</f>
        <v/>
      </c>
      <c r="AC8" s="18"/>
      <c r="AD8" s="18" t="str">
        <f>IF(MAX(AD9:AD110)=0,"",MAX(AD9:AD110))</f>
        <v/>
      </c>
      <c r="AE8" s="18"/>
      <c r="AF8" s="18" t="str">
        <f>IF(MAX(AF9:AF110)=0,"",MAX(AF9:AF110))</f>
        <v/>
      </c>
      <c r="AG8" s="18"/>
      <c r="AH8" s="18" t="str">
        <f>IF(MAX(AH9:AH110)=0,"",MAX(AH9:AH110))</f>
        <v/>
      </c>
      <c r="AI8" s="18"/>
      <c r="AJ8" s="18" t="str">
        <f>IF(MAX(AJ9:AJ110)=0,"",MAX(AJ9:AJ110))</f>
        <v/>
      </c>
      <c r="AK8" s="18"/>
      <c r="AL8" s="18" t="str">
        <f>IF(MAX(AL9:AL110)=0,"",MAX(AL9:AL110))</f>
        <v/>
      </c>
      <c r="AM8" s="18"/>
      <c r="AN8" s="18" t="str">
        <f>IF(MAX(AN9:AN110)=0,"",MAX(AN9:AN110))</f>
        <v/>
      </c>
      <c r="AO8" s="18"/>
      <c r="AP8" s="18" t="str">
        <f>IF(MAX(AP9:AP110)=0,"",MAX(AP9:AP110))</f>
        <v/>
      </c>
      <c r="AQ8" s="18"/>
      <c r="AR8" s="18" t="str">
        <f>IF(MAX(AR9:AR110)=0,"",MAX(AR9:AR110))</f>
        <v/>
      </c>
      <c r="AS8" s="18"/>
      <c r="AT8" s="18" t="str">
        <f>IF(MAX(AT9:AT110)=0,"",MAX(AT9:AT110))</f>
        <v/>
      </c>
    </row>
    <row r="9" spans="1:46" ht="51" x14ac:dyDescent="0.2">
      <c r="A9" s="56" t="s">
        <v>26</v>
      </c>
      <c r="B9" s="56" t="s">
        <v>31</v>
      </c>
      <c r="C9" s="56" t="s">
        <v>30</v>
      </c>
      <c r="D9" s="57" t="s">
        <v>5</v>
      </c>
      <c r="E9" s="58" t="s">
        <v>43</v>
      </c>
      <c r="F9" s="59" t="s">
        <v>29</v>
      </c>
      <c r="G9" s="71" t="s">
        <v>51</v>
      </c>
      <c r="H9" s="59" t="s">
        <v>44</v>
      </c>
      <c r="I9" s="59" t="s">
        <v>45</v>
      </c>
      <c r="J9" s="59" t="s">
        <v>46</v>
      </c>
      <c r="K9" s="60">
        <v>44927</v>
      </c>
      <c r="L9" s="60">
        <v>45078</v>
      </c>
      <c r="M9" s="54" t="str" cm="1">
        <f t="array" ref="M9">_xlfn.LET(
    _xlpm.S,$K$9:$K$153,
    _xlpm.E,$L$9:$L$153,
    _xlpm.P,$D$9:$D$153,
    _xlpm.r,ROW(K9),
    _xlpm.thisStart,K9,
    _xlpm.thisEnd,L9,
    _xlpm.thisProp,D9,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None</v>
      </c>
      <c r="N9" s="61">
        <v>5</v>
      </c>
      <c r="O9" s="19"/>
      <c r="P9" s="19" t="str">
        <f>IF(ISNUMBER(O9),SUMIF($O$9:O9,"&lt;&gt;"),"")</f>
        <v/>
      </c>
      <c r="Q9" s="19"/>
      <c r="R9" s="19" t="str">
        <f>IF(ISNUMBER(Q9),SUMIF($Q$9:Q9,"&lt;&gt;"),"")</f>
        <v/>
      </c>
      <c r="S9" s="19"/>
      <c r="T9" s="19" t="str">
        <f>IF(ISNUMBER(S9),SUMIF($S$9:S9,"&lt;&gt;"),"")</f>
        <v/>
      </c>
      <c r="U9" s="19"/>
      <c r="V9" s="19" t="str">
        <f>IF(ISNUMBER(U9),SUMIF($U$9:U9,"&lt;&gt;"),"")</f>
        <v/>
      </c>
      <c r="W9" s="19"/>
      <c r="X9" s="19" t="str">
        <f>IF(ISNUMBER(W9),SUMIF($W$9:W9,"&lt;&gt;"),"")</f>
        <v/>
      </c>
      <c r="Y9" s="19"/>
      <c r="Z9" s="19" t="str">
        <f>IF(ISNUMBER(Y9),SUMIF(Y$9:$Y9,"&lt;&gt;"),"")</f>
        <v/>
      </c>
      <c r="AA9" s="19"/>
      <c r="AB9" s="19" t="str">
        <f>IF(ISNUMBER(AA9),SUMIF($AA$9:AA9,"&lt;&gt;"),"")</f>
        <v/>
      </c>
      <c r="AC9" s="19"/>
      <c r="AD9" s="19" t="str">
        <f>IF(ISNUMBER(AC9),SUMIF($AC$9:AC9,"&lt;&gt;"),"")</f>
        <v/>
      </c>
      <c r="AE9" s="19"/>
      <c r="AF9" s="19" t="str">
        <f>IF(ISNUMBER(AE9),SUMIF($AE$9:AE9,"&lt;&gt;"),"")</f>
        <v/>
      </c>
      <c r="AG9" s="19"/>
      <c r="AH9" s="19" t="str">
        <f>IF(ISNUMBER(AG9),SUMIF($AG$9:AG9,"&lt;&gt;"),"")</f>
        <v/>
      </c>
      <c r="AI9" s="19"/>
      <c r="AJ9" s="19" t="str">
        <f>IF(ISNUMBER(AI9),SUMIF($AI$9:AI9,"&lt;&gt;"),"")</f>
        <v/>
      </c>
      <c r="AK9" s="19"/>
      <c r="AL9" s="19" t="str">
        <f>IF(ISNUMBER(AK9),SUMIF($AK$9:AK9,"&lt;&gt;"),"")</f>
        <v/>
      </c>
      <c r="AM9" s="19"/>
      <c r="AN9" s="19" t="str">
        <f>IF(ISNUMBER(AM9),SUMIF($AM$9:AM9,"&lt;&gt;"),"")</f>
        <v/>
      </c>
      <c r="AO9" s="19"/>
      <c r="AP9" s="19" t="str">
        <f>IF(ISNUMBER(AO9),SUMIF($AO$9:AO9,"&lt;&gt;"),"")</f>
        <v/>
      </c>
      <c r="AQ9" s="19"/>
      <c r="AR9" s="19" t="str">
        <f>IF(ISNUMBER(AQ9),SUMIF($AQ$9:AQ9,"&lt;&gt;"),"")</f>
        <v/>
      </c>
      <c r="AS9" s="19"/>
      <c r="AT9" s="19" t="str">
        <f>IF(ISNUMBER(AS9),SUMIF($AS$9:AS9,"&lt;&gt;"),"")</f>
        <v/>
      </c>
    </row>
    <row r="10" spans="1:46" x14ac:dyDescent="0.2">
      <c r="A10" s="56"/>
      <c r="B10" s="56"/>
      <c r="C10" s="56"/>
      <c r="D10" s="57"/>
      <c r="E10" s="58"/>
      <c r="F10" s="59"/>
      <c r="G10" s="71"/>
      <c r="H10" s="59"/>
      <c r="I10" s="59"/>
      <c r="J10" s="59"/>
      <c r="K10" s="60"/>
      <c r="L10" s="60"/>
      <c r="M10" s="54" t="str" cm="1">
        <f t="array" ref="M10">_xlfn.LET(
    _xlpm.S,$K$9:$K$153,
    _xlpm.E,$L$9:$L$153,
    _xlpm.P,$D$9:$D$153,
    _xlpm.r,ROW(K10),
    _xlpm.thisStart,K10,
    _xlpm.thisEnd,L10,
    _xlpm.thisProp,D10,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 s="61"/>
      <c r="O10" s="19"/>
      <c r="P10" s="19" t="str">
        <f>IF(ISNUMBER(O10),SUMIF($O$9:O10,"&lt;&gt;"),"")</f>
        <v/>
      </c>
      <c r="Q10" s="19"/>
      <c r="R10" s="19" t="str">
        <f>IF(ISNUMBER(Q10),SUMIF($Q$9:Q10,"&lt;&gt;"),"")</f>
        <v/>
      </c>
      <c r="S10" s="19"/>
      <c r="T10" s="19" t="str">
        <f>IF(ISNUMBER(S10),SUMIF($S$9:S10,"&lt;&gt;"),"")</f>
        <v/>
      </c>
      <c r="U10" s="19"/>
      <c r="V10" s="19" t="str">
        <f>IF(ISNUMBER(U10),SUMIF($U$9:U10,"&lt;&gt;"),"")</f>
        <v/>
      </c>
      <c r="W10" s="19"/>
      <c r="X10" s="19" t="str">
        <f>IF(ISNUMBER(W10),SUMIF($W$9:W10,"&lt;&gt;"),"")</f>
        <v/>
      </c>
      <c r="Y10" s="19"/>
      <c r="Z10" s="19" t="str">
        <f>IF(ISNUMBER(Y10),SUMIF(Y$9:$Y10,"&lt;&gt;"),"")</f>
        <v/>
      </c>
      <c r="AA10" s="19"/>
      <c r="AB10" s="19" t="str">
        <f>IF(ISNUMBER(AA10),SUMIF($AA$9:AA10,"&lt;&gt;"),"")</f>
        <v/>
      </c>
      <c r="AC10" s="19"/>
      <c r="AD10" s="19" t="str">
        <f>IF(ISNUMBER(AC10),SUMIF($AC$9:AC10,"&lt;&gt;"),"")</f>
        <v/>
      </c>
      <c r="AE10" s="19"/>
      <c r="AF10" s="19" t="str">
        <f>IF(ISNUMBER(AE10),SUMIF($AE$9:AE10,"&lt;&gt;"),"")</f>
        <v/>
      </c>
      <c r="AG10" s="19"/>
      <c r="AH10" s="19" t="str">
        <f>IF(ISNUMBER(AG10),SUMIF($AG$9:AG10,"&lt;&gt;"),"")</f>
        <v/>
      </c>
      <c r="AI10" s="19"/>
      <c r="AJ10" s="19" t="str">
        <f>IF(ISNUMBER(AI10),SUMIF($AI$9:AI10,"&lt;&gt;"),"")</f>
        <v/>
      </c>
      <c r="AK10" s="19"/>
      <c r="AL10" s="19" t="str">
        <f>IF(ISNUMBER(AK10),SUMIF($AK$9:AK10,"&lt;&gt;"),"")</f>
        <v/>
      </c>
      <c r="AM10" s="19"/>
      <c r="AN10" s="19" t="str">
        <f>IF(ISNUMBER(AM10),SUMIF($AM$9:AM10,"&lt;&gt;"),"")</f>
        <v/>
      </c>
      <c r="AO10" s="19"/>
      <c r="AP10" s="19" t="str">
        <f>IF(ISNUMBER(AO10),SUMIF($AO$9:AO10,"&lt;&gt;"),"")</f>
        <v/>
      </c>
      <c r="AQ10" s="19"/>
      <c r="AR10" s="19" t="str">
        <f>IF(ISNUMBER(AQ10),SUMIF($AQ$9:AQ10,"&lt;&gt;"),"")</f>
        <v/>
      </c>
      <c r="AS10" s="19"/>
      <c r="AT10" s="19" t="str">
        <f>IF(ISNUMBER(AS10),SUMIF($AS$9:AS10,"&lt;&gt;"),"")</f>
        <v/>
      </c>
    </row>
    <row r="11" spans="1:46" x14ac:dyDescent="0.2">
      <c r="A11" s="56"/>
      <c r="B11" s="56"/>
      <c r="C11" s="56"/>
      <c r="D11" s="57"/>
      <c r="E11" s="56"/>
      <c r="F11" s="59"/>
      <c r="G11" s="71"/>
      <c r="H11" s="59"/>
      <c r="I11" s="59"/>
      <c r="J11" s="59"/>
      <c r="K11" s="60"/>
      <c r="L11" s="60"/>
      <c r="M11" s="54" t="str" cm="1">
        <f t="array" ref="M11">_xlfn.LET(
    _xlpm.S,$K$9:$K$153,
    _xlpm.E,$L$9:$L$153,
    _xlpm.P,$D$9:$D$153,
    _xlpm.r,ROW(K11),
    _xlpm.thisStart,K11,
    _xlpm.thisEnd,L11,
    _xlpm.thisProp,D11,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 s="61"/>
      <c r="O11" s="19"/>
      <c r="P11" s="19" t="str">
        <f>IF(ISNUMBER(O11),SUMIF($O$9:O11,"&lt;&gt;"),"")</f>
        <v/>
      </c>
      <c r="Q11" s="19"/>
      <c r="R11" s="19" t="str">
        <f>IF(ISNUMBER(Q11),SUMIF($Q$9:Q11,"&lt;&gt;"),"")</f>
        <v/>
      </c>
      <c r="S11" s="19"/>
      <c r="T11" s="19" t="str">
        <f>IF(ISNUMBER(S11),SUMIF($S$9:S11,"&lt;&gt;"),"")</f>
        <v/>
      </c>
      <c r="U11" s="19"/>
      <c r="V11" s="19" t="str">
        <f>IF(ISNUMBER(U11),SUMIF($U$9:U11,"&lt;&gt;"),"")</f>
        <v/>
      </c>
      <c r="W11" s="19"/>
      <c r="X11" s="19" t="str">
        <f>IF(ISNUMBER(W11),SUMIF($W$9:W11,"&lt;&gt;"),"")</f>
        <v/>
      </c>
      <c r="Y11" s="19"/>
      <c r="Z11" s="19" t="str">
        <f>IF(ISNUMBER(Y11),SUMIF(Y$9:$Y11,"&lt;&gt;"),"")</f>
        <v/>
      </c>
      <c r="AA11" s="19"/>
      <c r="AB11" s="19" t="str">
        <f>IF(ISNUMBER(AA11),SUMIF($AA$9:AA11,"&lt;&gt;"),"")</f>
        <v/>
      </c>
      <c r="AC11" s="19"/>
      <c r="AD11" s="19" t="str">
        <f>IF(ISNUMBER(AC11),SUMIF($AC$9:AC11,"&lt;&gt;"),"")</f>
        <v/>
      </c>
      <c r="AE11" s="19"/>
      <c r="AF11" s="19" t="str">
        <f>IF(ISNUMBER(AE11),SUMIF($AE$9:AE11,"&lt;&gt;"),"")</f>
        <v/>
      </c>
      <c r="AG11" s="19"/>
      <c r="AH11" s="19" t="str">
        <f>IF(ISNUMBER(AG11),SUMIF($AG$9:AG11,"&lt;&gt;"),"")</f>
        <v/>
      </c>
      <c r="AI11" s="19"/>
      <c r="AJ11" s="19" t="str">
        <f>IF(ISNUMBER(AI11),SUMIF($AI$9:AI11,"&lt;&gt;"),"")</f>
        <v/>
      </c>
      <c r="AK11" s="19"/>
      <c r="AL11" s="19" t="str">
        <f>IF(ISNUMBER(AK11),SUMIF($AK$9:AK11,"&lt;&gt;"),"")</f>
        <v/>
      </c>
      <c r="AM11" s="19"/>
      <c r="AN11" s="19" t="str">
        <f>IF(ISNUMBER(AM11),SUMIF($AM$9:AM11,"&lt;&gt;"),"")</f>
        <v/>
      </c>
      <c r="AO11" s="19"/>
      <c r="AP11" s="19" t="str">
        <f>IF(ISNUMBER(AO11),SUMIF($AO$9:AO11,"&lt;&gt;"),"")</f>
        <v/>
      </c>
      <c r="AQ11" s="19"/>
      <c r="AR11" s="19" t="str">
        <f>IF(ISNUMBER(AQ11),SUMIF($AQ$9:AQ11,"&lt;&gt;"),"")</f>
        <v/>
      </c>
      <c r="AS11" s="19"/>
      <c r="AT11" s="19" t="str">
        <f>IF(ISNUMBER(AS11),SUMIF($AS$9:AS11,"&lt;&gt;"),"")</f>
        <v/>
      </c>
    </row>
    <row r="12" spans="1:46" x14ac:dyDescent="0.2">
      <c r="A12" s="56"/>
      <c r="B12" s="56"/>
      <c r="C12" s="56"/>
      <c r="D12" s="57"/>
      <c r="E12" s="56"/>
      <c r="F12" s="59"/>
      <c r="G12" s="71"/>
      <c r="H12" s="59"/>
      <c r="I12" s="59"/>
      <c r="J12" s="59"/>
      <c r="K12" s="60"/>
      <c r="L12" s="60"/>
      <c r="M12" s="54" t="str" cm="1">
        <f t="array" ref="M12">_xlfn.LET(
    _xlpm.S,$K$9:$K$153,
    _xlpm.E,$L$9:$L$153,
    _xlpm.P,$D$9:$D$153,
    _xlpm.r,ROW(K12),
    _xlpm.thisStart,K12,
    _xlpm.thisEnd,L12,
    _xlpm.thisProp,D12,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 s="61"/>
      <c r="O12" s="19"/>
      <c r="P12" s="19" t="str">
        <f>IF(ISNUMBER(O12),SUMIF($O$9:O12,"&lt;&gt;"),"")</f>
        <v/>
      </c>
      <c r="Q12" s="19"/>
      <c r="R12" s="19" t="str">
        <f>IF(ISNUMBER(Q12),SUMIF($Q$9:Q12,"&lt;&gt;"),"")</f>
        <v/>
      </c>
      <c r="S12" s="19"/>
      <c r="T12" s="19" t="str">
        <f>IF(ISNUMBER(S12),SUMIF($S$9:S12,"&lt;&gt;"),"")</f>
        <v/>
      </c>
      <c r="U12" s="19"/>
      <c r="V12" s="19" t="str">
        <f>IF(ISNUMBER(U12),SUMIF($U$9:U12,"&lt;&gt;"),"")</f>
        <v/>
      </c>
      <c r="W12" s="19"/>
      <c r="X12" s="19" t="str">
        <f>IF(ISNUMBER(W12),SUMIF($W$9:W12,"&lt;&gt;"),"")</f>
        <v/>
      </c>
      <c r="Y12" s="19"/>
      <c r="Z12" s="19" t="str">
        <f>IF(ISNUMBER(Y12),SUMIF(Y$9:$Y12,"&lt;&gt;"),"")</f>
        <v/>
      </c>
      <c r="AA12" s="19"/>
      <c r="AB12" s="19" t="str">
        <f>IF(ISNUMBER(AA12),SUMIF($AA$9:AA12,"&lt;&gt;"),"")</f>
        <v/>
      </c>
      <c r="AC12" s="19"/>
      <c r="AD12" s="19" t="str">
        <f>IF(ISNUMBER(AC12),SUMIF($AC$9:AC12,"&lt;&gt;"),"")</f>
        <v/>
      </c>
      <c r="AE12" s="19"/>
      <c r="AF12" s="19" t="str">
        <f>IF(ISNUMBER(AE12),SUMIF($AE$9:AE12,"&lt;&gt;"),"")</f>
        <v/>
      </c>
      <c r="AG12" s="19"/>
      <c r="AH12" s="19" t="str">
        <f>IF(ISNUMBER(AG12),SUMIF($AG$9:AG12,"&lt;&gt;"),"")</f>
        <v/>
      </c>
      <c r="AI12" s="19"/>
      <c r="AJ12" s="19" t="str">
        <f>IF(ISNUMBER(AI12),SUMIF($AI$9:AI12,"&lt;&gt;"),"")</f>
        <v/>
      </c>
      <c r="AK12" s="19"/>
      <c r="AL12" s="19" t="str">
        <f>IF(ISNUMBER(AK12),SUMIF($AK$9:AK12,"&lt;&gt;"),"")</f>
        <v/>
      </c>
      <c r="AM12" s="19"/>
      <c r="AN12" s="19" t="str">
        <f>IF(ISNUMBER(AM12),SUMIF($AM$9:AM12,"&lt;&gt;"),"")</f>
        <v/>
      </c>
      <c r="AO12" s="19"/>
      <c r="AP12" s="19" t="str">
        <f>IF(ISNUMBER(AO12),SUMIF($AO$9:AO12,"&lt;&gt;"),"")</f>
        <v/>
      </c>
      <c r="AQ12" s="19"/>
      <c r="AR12" s="19" t="str">
        <f>IF(ISNUMBER(AQ12),SUMIF($AQ$9:AQ12,"&lt;&gt;"),"")</f>
        <v/>
      </c>
      <c r="AS12" s="19"/>
      <c r="AT12" s="19" t="str">
        <f>IF(ISNUMBER(AS12),SUMIF($AS$9:AS12,"&lt;&gt;"),"")</f>
        <v/>
      </c>
    </row>
    <row r="13" spans="1:46" x14ac:dyDescent="0.2">
      <c r="A13" s="56"/>
      <c r="B13" s="56"/>
      <c r="C13" s="56"/>
      <c r="D13" s="57"/>
      <c r="E13" s="58"/>
      <c r="F13" s="59"/>
      <c r="G13" s="71"/>
      <c r="H13" s="59"/>
      <c r="I13" s="59"/>
      <c r="J13" s="59"/>
      <c r="K13" s="60"/>
      <c r="L13" s="60"/>
      <c r="M13" s="54" t="str" cm="1">
        <f t="array" ref="M13">_xlfn.LET(
    _xlpm.S,$K$9:$K$153,
    _xlpm.E,$L$9:$L$153,
    _xlpm.P,$D$9:$D$153,
    _xlpm.r,ROW(K13),
    _xlpm.thisStart,K13,
    _xlpm.thisEnd,L13,
    _xlpm.thisProp,D13,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 s="61"/>
      <c r="O13" s="19"/>
      <c r="P13" s="19" t="str">
        <f>IF(ISNUMBER(O13),SUMIF($O$9:O13,"&lt;&gt;"),"")</f>
        <v/>
      </c>
      <c r="Q13" s="19"/>
      <c r="R13" s="19" t="str">
        <f>IF(ISNUMBER(Q13),SUMIF($Q$9:Q13,"&lt;&gt;"),"")</f>
        <v/>
      </c>
      <c r="S13" s="19"/>
      <c r="T13" s="19" t="str">
        <f>IF(ISNUMBER(S13),SUMIF($S$9:S13,"&lt;&gt;"),"")</f>
        <v/>
      </c>
      <c r="U13" s="19"/>
      <c r="V13" s="19" t="str">
        <f>IF(ISNUMBER(U13),SUMIF($U$9:U13,"&lt;&gt;"),"")</f>
        <v/>
      </c>
      <c r="W13" s="19"/>
      <c r="X13" s="19" t="str">
        <f>IF(ISNUMBER(W13),SUMIF($W$9:W13,"&lt;&gt;"),"")</f>
        <v/>
      </c>
      <c r="Y13" s="19"/>
      <c r="Z13" s="19" t="str">
        <f>IF(ISNUMBER(Y13),SUMIF(Y$9:$Y13,"&lt;&gt;"),"")</f>
        <v/>
      </c>
      <c r="AA13" s="19"/>
      <c r="AB13" s="19" t="str">
        <f>IF(ISNUMBER(AA13),SUMIF($AA$9:AA13,"&lt;&gt;"),"")</f>
        <v/>
      </c>
      <c r="AC13" s="19"/>
      <c r="AD13" s="19" t="str">
        <f>IF(ISNUMBER(AC13),SUMIF($AC$9:AC13,"&lt;&gt;"),"")</f>
        <v/>
      </c>
      <c r="AE13" s="19"/>
      <c r="AF13" s="19" t="str">
        <f>IF(ISNUMBER(AE13),SUMIF($AE$9:AE13,"&lt;&gt;"),"")</f>
        <v/>
      </c>
      <c r="AG13" s="19"/>
      <c r="AH13" s="19" t="str">
        <f>IF(ISNUMBER(AG13),SUMIF($AG$9:AG13,"&lt;&gt;"),"")</f>
        <v/>
      </c>
      <c r="AI13" s="19"/>
      <c r="AJ13" s="19" t="str">
        <f>IF(ISNUMBER(AI13),SUMIF($AI$9:AI13,"&lt;&gt;"),"")</f>
        <v/>
      </c>
      <c r="AK13" s="19"/>
      <c r="AL13" s="19" t="str">
        <f>IF(ISNUMBER(AK13),SUMIF($AK$9:AK13,"&lt;&gt;"),"")</f>
        <v/>
      </c>
      <c r="AM13" s="19"/>
      <c r="AN13" s="19" t="str">
        <f>IF(ISNUMBER(AM13),SUMIF($AM$9:AM13,"&lt;&gt;"),"")</f>
        <v/>
      </c>
      <c r="AO13" s="19"/>
      <c r="AP13" s="19" t="str">
        <f>IF(ISNUMBER(AO13),SUMIF($AO$9:AO13,"&lt;&gt;"),"")</f>
        <v/>
      </c>
      <c r="AQ13" s="19"/>
      <c r="AR13" s="19" t="str">
        <f>IF(ISNUMBER(AQ13),SUMIF($AQ$9:AQ13,"&lt;&gt;"),"")</f>
        <v/>
      </c>
      <c r="AS13" s="19"/>
      <c r="AT13" s="19" t="str">
        <f>IF(ISNUMBER(AS13),SUMIF($AS$9:AS13,"&lt;&gt;"),"")</f>
        <v/>
      </c>
    </row>
    <row r="14" spans="1:46" x14ac:dyDescent="0.2">
      <c r="A14" s="56"/>
      <c r="B14" s="56"/>
      <c r="C14" s="56"/>
      <c r="D14" s="57"/>
      <c r="E14" s="58"/>
      <c r="F14" s="58"/>
      <c r="G14" s="64"/>
      <c r="H14" s="58"/>
      <c r="I14" s="58"/>
      <c r="J14" s="58"/>
      <c r="K14" s="60"/>
      <c r="L14" s="60"/>
      <c r="M14" s="54" t="str" cm="1">
        <f t="array" ref="M14">_xlfn.LET(
    _xlpm.S,$K$9:$K$153,
    _xlpm.E,$L$9:$L$153,
    _xlpm.P,$D$9:$D$153,
    _xlpm.r,ROW(K14),
    _xlpm.thisStart,K14,
    _xlpm.thisEnd,L14,
    _xlpm.thisProp,D14,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 s="62"/>
      <c r="O14" s="19"/>
      <c r="P14" s="19" t="str">
        <f>IF(ISNUMBER(O14),SUMIF($O$9:O14,"&lt;&gt;"),"")</f>
        <v/>
      </c>
      <c r="Q14" s="19"/>
      <c r="R14" s="19" t="str">
        <f>IF(ISNUMBER(Q14),SUMIF($Q$9:Q14,"&lt;&gt;"),"")</f>
        <v/>
      </c>
      <c r="S14" s="19"/>
      <c r="T14" s="19" t="str">
        <f>IF(ISNUMBER(S14),SUMIF($S$9:S14,"&lt;&gt;"),"")</f>
        <v/>
      </c>
      <c r="U14" s="19"/>
      <c r="V14" s="19" t="str">
        <f>IF(ISNUMBER(U14),SUMIF($U$9:U14,"&lt;&gt;"),"")</f>
        <v/>
      </c>
      <c r="W14" s="19"/>
      <c r="X14" s="19" t="str">
        <f>IF(ISNUMBER(W14),SUMIF($W$9:W14,"&lt;&gt;"),"")</f>
        <v/>
      </c>
      <c r="Y14" s="19"/>
      <c r="Z14" s="19" t="str">
        <f>IF(ISNUMBER(Y14),SUMIF(Y$9:$Y14,"&lt;&gt;"),"")</f>
        <v/>
      </c>
      <c r="AA14" s="19"/>
      <c r="AB14" s="19" t="str">
        <f>IF(ISNUMBER(AA14),SUMIF($AA$9:AA14,"&lt;&gt;"),"")</f>
        <v/>
      </c>
      <c r="AC14" s="19"/>
      <c r="AD14" s="19" t="str">
        <f>IF(ISNUMBER(AC14),SUMIF($AC$9:AC14,"&lt;&gt;"),"")</f>
        <v/>
      </c>
      <c r="AE14" s="19"/>
      <c r="AF14" s="19" t="str">
        <f>IF(ISNUMBER(AE14),SUMIF($AE$9:AE14,"&lt;&gt;"),"")</f>
        <v/>
      </c>
      <c r="AG14" s="19"/>
      <c r="AH14" s="19" t="str">
        <f>IF(ISNUMBER(AG14),SUMIF($AG$9:AG14,"&lt;&gt;"),"")</f>
        <v/>
      </c>
      <c r="AI14" s="19"/>
      <c r="AJ14" s="19" t="str">
        <f>IF(ISNUMBER(AI14),SUMIF($AI$9:AI14,"&lt;&gt;"),"")</f>
        <v/>
      </c>
      <c r="AK14" s="19"/>
      <c r="AL14" s="19" t="str">
        <f>IF(ISNUMBER(AK14),SUMIF($AK$9:AK14,"&lt;&gt;"),"")</f>
        <v/>
      </c>
      <c r="AM14" s="19"/>
      <c r="AN14" s="19" t="str">
        <f>IF(ISNUMBER(AM14),SUMIF($AM$9:AM14,"&lt;&gt;"),"")</f>
        <v/>
      </c>
      <c r="AO14" s="19"/>
      <c r="AP14" s="19" t="str">
        <f>IF(ISNUMBER(AO14),SUMIF($AO$9:AO14,"&lt;&gt;"),"")</f>
        <v/>
      </c>
      <c r="AQ14" s="19"/>
      <c r="AR14" s="19" t="str">
        <f>IF(ISNUMBER(AQ14),SUMIF($AQ$9:AQ14,"&lt;&gt;"),"")</f>
        <v/>
      </c>
      <c r="AS14" s="19"/>
      <c r="AT14" s="19" t="str">
        <f>IF(ISNUMBER(AS14),SUMIF($AS$9:AS14,"&lt;&gt;"),"")</f>
        <v/>
      </c>
    </row>
    <row r="15" spans="1:46" x14ac:dyDescent="0.2">
      <c r="A15" s="56"/>
      <c r="B15" s="56"/>
      <c r="C15" s="56"/>
      <c r="D15" s="57"/>
      <c r="E15" s="58"/>
      <c r="F15" s="58"/>
      <c r="G15" s="64"/>
      <c r="H15" s="58"/>
      <c r="I15" s="58"/>
      <c r="J15" s="58"/>
      <c r="K15" s="63"/>
      <c r="L15" s="43"/>
      <c r="M15" s="54" t="str" cm="1">
        <f t="array" ref="M15">_xlfn.LET(
    _xlpm.S,$K$9:$K$153,
    _xlpm.E,$L$9:$L$153,
    _xlpm.P,$D$9:$D$153,
    _xlpm.r,ROW(K15),
    _xlpm.thisStart,K15,
    _xlpm.thisEnd,L15,
    _xlpm.thisProp,D15,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 s="62"/>
      <c r="O15" s="20"/>
      <c r="P15" s="20" t="str">
        <f>IF(ISNUMBER(O15),SUMIF($O$9:O15,"&lt;&gt;"),"")</f>
        <v/>
      </c>
      <c r="Q15" s="20"/>
      <c r="R15" s="20" t="str">
        <f>IF(ISNUMBER(Q15),SUMIF($Q$9:Q15,"&lt;&gt;"),"")</f>
        <v/>
      </c>
      <c r="S15" s="20"/>
      <c r="T15" s="20" t="str">
        <f>IF(ISNUMBER(S15),SUMIF($S$9:S15,"&lt;&gt;"),"")</f>
        <v/>
      </c>
      <c r="U15" s="20"/>
      <c r="V15" s="20" t="str">
        <f>IF(ISNUMBER(U15),SUMIF($U$9:U15,"&lt;&gt;"),"")</f>
        <v/>
      </c>
      <c r="W15" s="20"/>
      <c r="X15" s="20" t="str">
        <f>IF(ISNUMBER(W15),SUMIF($W$9:W15,"&lt;&gt;"),"")</f>
        <v/>
      </c>
      <c r="Y15" s="20"/>
      <c r="Z15" s="20" t="str">
        <f>IF(ISNUMBER(Y15),SUMIF(Y$9:$Y15,"&lt;&gt;"),"")</f>
        <v/>
      </c>
      <c r="AA15" s="20"/>
      <c r="AB15" s="20" t="str">
        <f>IF(ISNUMBER(AA15),SUMIF($AA$9:AA15,"&lt;&gt;"),"")</f>
        <v/>
      </c>
      <c r="AC15" s="20"/>
      <c r="AD15" s="20" t="str">
        <f>IF(ISNUMBER(AC15),SUMIF($AC$9:AC15,"&lt;&gt;"),"")</f>
        <v/>
      </c>
      <c r="AE15" s="20"/>
      <c r="AF15" s="20" t="str">
        <f>IF(ISNUMBER(AE15),SUMIF($AE$9:AE15,"&lt;&gt;"),"")</f>
        <v/>
      </c>
      <c r="AG15" s="20"/>
      <c r="AH15" s="20" t="str">
        <f>IF(ISNUMBER(AG15),SUMIF($AG$9:AG15,"&lt;&gt;"),"")</f>
        <v/>
      </c>
      <c r="AI15" s="20"/>
      <c r="AJ15" s="20" t="str">
        <f>IF(ISNUMBER(AI15),SUMIF($AI$9:AI15,"&lt;&gt;"),"")</f>
        <v/>
      </c>
      <c r="AK15" s="20"/>
      <c r="AL15" s="20" t="str">
        <f>IF(ISNUMBER(AK15),SUMIF($AK$9:AK15,"&lt;&gt;"),"")</f>
        <v/>
      </c>
      <c r="AM15" s="20"/>
      <c r="AN15" s="20" t="str">
        <f>IF(ISNUMBER(AM15),SUMIF($AM$9:AM15,"&lt;&gt;"),"")</f>
        <v/>
      </c>
      <c r="AO15" s="20"/>
      <c r="AP15" s="20" t="str">
        <f>IF(ISNUMBER(AO15),SUMIF($AO$9:AO15,"&lt;&gt;"),"")</f>
        <v/>
      </c>
      <c r="AQ15" s="20"/>
      <c r="AR15" s="20" t="str">
        <f>IF(ISNUMBER(AQ15),SUMIF($AQ$9:AQ15,"&lt;&gt;"),"")</f>
        <v/>
      </c>
      <c r="AS15" s="20"/>
      <c r="AT15" s="21" t="str">
        <f>IF(ISNUMBER(AS15),SUMIF($AS$9:AS15,"&lt;&gt;"),"")</f>
        <v/>
      </c>
    </row>
    <row r="16" spans="1:46" x14ac:dyDescent="0.2">
      <c r="A16" s="56"/>
      <c r="B16" s="56"/>
      <c r="C16" s="56"/>
      <c r="D16" s="64"/>
      <c r="E16" s="58"/>
      <c r="F16" s="58"/>
      <c r="G16" s="64"/>
      <c r="H16" s="58"/>
      <c r="I16" s="58"/>
      <c r="J16" s="58"/>
      <c r="K16" s="63"/>
      <c r="L16" s="63"/>
      <c r="M16" s="54" t="str" cm="1">
        <f t="array" ref="M16">_xlfn.LET(
    _xlpm.S,$K$9:$K$153,
    _xlpm.E,$L$9:$L$153,
    _xlpm.P,$D$9:$D$153,
    _xlpm.r,ROW(K16),
    _xlpm.thisStart,K16,
    _xlpm.thisEnd,L16,
    _xlpm.thisProp,D16,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6" s="62"/>
      <c r="O16" s="20"/>
      <c r="P16" s="20" t="str">
        <f>IF(ISNUMBER(O16),SUMIF($O$9:O16,"&lt;&gt;"),"")</f>
        <v/>
      </c>
      <c r="Q16" s="20"/>
      <c r="R16" s="20" t="str">
        <f>IF(ISNUMBER(Q16),SUMIF($Q$9:Q16,"&lt;&gt;"),"")</f>
        <v/>
      </c>
      <c r="S16" s="20"/>
      <c r="T16" s="20" t="str">
        <f>IF(ISNUMBER(S16),SUMIF($S$9:S16,"&lt;&gt;"),"")</f>
        <v/>
      </c>
      <c r="U16" s="20"/>
      <c r="V16" s="20" t="str">
        <f>IF(ISNUMBER(U16),SUMIF($U$9:U16,"&lt;&gt;"),"")</f>
        <v/>
      </c>
      <c r="W16" s="20"/>
      <c r="X16" s="20" t="str">
        <f>IF(ISNUMBER(W16),SUMIF($W$9:W16,"&lt;&gt;"),"")</f>
        <v/>
      </c>
      <c r="Y16" s="20"/>
      <c r="Z16" s="20" t="str">
        <f>IF(ISNUMBER(Y16),SUMIF(Y$9:$Y16,"&lt;&gt;"),"")</f>
        <v/>
      </c>
      <c r="AA16" s="20"/>
      <c r="AB16" s="20" t="str">
        <f>IF(ISNUMBER(AA16),SUMIF($AA$9:AA16,"&lt;&gt;"),"")</f>
        <v/>
      </c>
      <c r="AC16" s="20"/>
      <c r="AD16" s="20" t="str">
        <f>IF(ISNUMBER(AC16),SUMIF($AC$9:AC16,"&lt;&gt;"),"")</f>
        <v/>
      </c>
      <c r="AE16" s="20"/>
      <c r="AF16" s="20" t="str">
        <f>IF(ISNUMBER(AE16),SUMIF($AE$9:AE16,"&lt;&gt;"),"")</f>
        <v/>
      </c>
      <c r="AG16" s="20"/>
      <c r="AH16" s="20" t="str">
        <f>IF(ISNUMBER(AG16),SUMIF($AG$9:AG16,"&lt;&gt;"),"")</f>
        <v/>
      </c>
      <c r="AI16" s="20"/>
      <c r="AJ16" s="20" t="str">
        <f>IF(ISNUMBER(AI16),SUMIF($AI$9:AI16,"&lt;&gt;"),"")</f>
        <v/>
      </c>
      <c r="AK16" s="20"/>
      <c r="AL16" s="20" t="str">
        <f>IF(ISNUMBER(AK16),SUMIF($AK$9:AK16,"&lt;&gt;"),"")</f>
        <v/>
      </c>
      <c r="AM16" s="20"/>
      <c r="AN16" s="20" t="str">
        <f>IF(ISNUMBER(AM16),SUMIF($AM$9:AM16,"&lt;&gt;"),"")</f>
        <v/>
      </c>
      <c r="AO16" s="20"/>
      <c r="AP16" s="20" t="str">
        <f>IF(ISNUMBER(AO16),SUMIF($AO$9:AO16,"&lt;&gt;"),"")</f>
        <v/>
      </c>
      <c r="AQ16" s="20"/>
      <c r="AR16" s="20" t="str">
        <f>IF(ISNUMBER(AQ16),SUMIF($AQ$9:AQ16,"&lt;&gt;"),"")</f>
        <v/>
      </c>
      <c r="AS16" s="20"/>
      <c r="AT16" s="21" t="str">
        <f>IF(ISNUMBER(AS16),SUMIF($AS$9:AS16,"&lt;&gt;"),"")</f>
        <v/>
      </c>
    </row>
    <row r="17" spans="1:46" x14ac:dyDescent="0.2">
      <c r="A17" s="58"/>
      <c r="B17" s="58"/>
      <c r="C17" s="58"/>
      <c r="D17" s="64"/>
      <c r="E17" s="58"/>
      <c r="F17" s="58"/>
      <c r="G17" s="64"/>
      <c r="H17" s="58"/>
      <c r="I17" s="58"/>
      <c r="J17" s="58"/>
      <c r="K17" s="63"/>
      <c r="L17" s="63"/>
      <c r="M17" s="54" t="str" cm="1">
        <f t="array" ref="M17">_xlfn.LET(
    _xlpm.S,$K$9:$K$153,
    _xlpm.E,$L$9:$L$153,
    _xlpm.P,$D$9:$D$153,
    _xlpm.r,ROW(K17),
    _xlpm.thisStart,K17,
    _xlpm.thisEnd,L17,
    _xlpm.thisProp,D17,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7" s="62"/>
      <c r="O17" s="20"/>
      <c r="P17" s="20" t="str">
        <f>IF(ISNUMBER(O17),SUMIF($O$9:O17,"&lt;&gt;"),"")</f>
        <v/>
      </c>
      <c r="Q17" s="20"/>
      <c r="R17" s="20" t="str">
        <f>IF(ISNUMBER(Q17),SUMIF($Q$9:Q17,"&lt;&gt;"),"")</f>
        <v/>
      </c>
      <c r="S17" s="20"/>
      <c r="T17" s="20" t="str">
        <f>IF(ISNUMBER(S17),SUMIF($S$9:S17,"&lt;&gt;"),"")</f>
        <v/>
      </c>
      <c r="U17" s="20"/>
      <c r="V17" s="20" t="str">
        <f>IF(ISNUMBER(U17),SUMIF($U$9:U17,"&lt;&gt;"),"")</f>
        <v/>
      </c>
      <c r="W17" s="20"/>
      <c r="X17" s="20" t="str">
        <f>IF(ISNUMBER(W17),SUMIF($W$9:W17,"&lt;&gt;"),"")</f>
        <v/>
      </c>
      <c r="Y17" s="20"/>
      <c r="Z17" s="20" t="str">
        <f>IF(ISNUMBER(Y17),SUMIF(Y$9:$Y17,"&lt;&gt;"),"")</f>
        <v/>
      </c>
      <c r="AA17" s="20"/>
      <c r="AB17" s="20" t="str">
        <f>IF(ISNUMBER(AA17),SUMIF($AA$9:AA17,"&lt;&gt;"),"")</f>
        <v/>
      </c>
      <c r="AC17" s="20"/>
      <c r="AD17" s="20" t="str">
        <f>IF(ISNUMBER(AC17),SUMIF($AC$9:AC17,"&lt;&gt;"),"")</f>
        <v/>
      </c>
      <c r="AE17" s="20"/>
      <c r="AF17" s="20" t="str">
        <f>IF(ISNUMBER(AE17),SUMIF($AE$9:AE17,"&lt;&gt;"),"")</f>
        <v/>
      </c>
      <c r="AG17" s="20"/>
      <c r="AH17" s="20" t="str">
        <f>IF(ISNUMBER(AG17),SUMIF($AG$9:AG17,"&lt;&gt;"),"")</f>
        <v/>
      </c>
      <c r="AI17" s="20"/>
      <c r="AJ17" s="20" t="str">
        <f>IF(ISNUMBER(AI17),SUMIF($AI$9:AI17,"&lt;&gt;"),"")</f>
        <v/>
      </c>
      <c r="AK17" s="20"/>
      <c r="AL17" s="20" t="str">
        <f>IF(ISNUMBER(AK17),SUMIF($AK$9:AK17,"&lt;&gt;"),"")</f>
        <v/>
      </c>
      <c r="AM17" s="20"/>
      <c r="AN17" s="20" t="str">
        <f>IF(ISNUMBER(AM17),SUMIF($AM$9:AM17,"&lt;&gt;"),"")</f>
        <v/>
      </c>
      <c r="AO17" s="20"/>
      <c r="AP17" s="20" t="str">
        <f>IF(ISNUMBER(AO17),SUMIF($AO$9:AO17,"&lt;&gt;"),"")</f>
        <v/>
      </c>
      <c r="AQ17" s="20"/>
      <c r="AR17" s="20" t="str">
        <f>IF(ISNUMBER(AQ17),SUMIF($AQ$9:AQ17,"&lt;&gt;"),"")</f>
        <v/>
      </c>
      <c r="AS17" s="20"/>
      <c r="AT17" s="21" t="str">
        <f>IF(ISNUMBER(AS17),SUMIF($AS$9:AS17,"&lt;&gt;"),"")</f>
        <v/>
      </c>
    </row>
    <row r="18" spans="1:46" x14ac:dyDescent="0.2">
      <c r="A18" s="58"/>
      <c r="B18" s="58"/>
      <c r="C18" s="58"/>
      <c r="D18" s="64"/>
      <c r="E18" s="58"/>
      <c r="F18" s="58"/>
      <c r="G18" s="64"/>
      <c r="H18" s="58"/>
      <c r="I18" s="58"/>
      <c r="J18" s="58"/>
      <c r="K18" s="63"/>
      <c r="L18" s="63"/>
      <c r="M18" s="54" t="str" cm="1">
        <f t="array" ref="M18">_xlfn.LET(
    _xlpm.S,$K$9:$K$153,
    _xlpm.E,$L$9:$L$153,
    _xlpm.P,$D$9:$D$153,
    _xlpm.r,ROW(K18),
    _xlpm.thisStart,K18,
    _xlpm.thisEnd,L18,
    _xlpm.thisProp,D18,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8" s="62"/>
      <c r="O18" s="20"/>
      <c r="P18" s="20" t="str">
        <f>IF(ISNUMBER(O18),SUMIF($O$9:O18,"&lt;&gt;"),"")</f>
        <v/>
      </c>
      <c r="Q18" s="20"/>
      <c r="R18" s="20" t="str">
        <f>IF(ISNUMBER(Q18),SUMIF($Q$9:Q18,"&lt;&gt;"),"")</f>
        <v/>
      </c>
      <c r="S18" s="20"/>
      <c r="T18" s="20" t="str">
        <f>IF(ISNUMBER(S18),SUMIF($S$9:S18,"&lt;&gt;"),"")</f>
        <v/>
      </c>
      <c r="U18" s="20"/>
      <c r="V18" s="20" t="str">
        <f>IF(ISNUMBER(U18),SUMIF($U$9:U18,"&lt;&gt;"),"")</f>
        <v/>
      </c>
      <c r="W18" s="20"/>
      <c r="X18" s="20" t="str">
        <f>IF(ISNUMBER(W18),SUMIF($W$9:W18,"&lt;&gt;"),"")</f>
        <v/>
      </c>
      <c r="Y18" s="20"/>
      <c r="Z18" s="20" t="str">
        <f>IF(ISNUMBER(Y18),SUMIF(Y$9:$Y18,"&lt;&gt;"),"")</f>
        <v/>
      </c>
      <c r="AA18" s="20"/>
      <c r="AB18" s="20" t="str">
        <f>IF(ISNUMBER(AA18),SUMIF($AA$9:AA18,"&lt;&gt;"),"")</f>
        <v/>
      </c>
      <c r="AC18" s="20"/>
      <c r="AD18" s="20" t="str">
        <f>IF(ISNUMBER(AC18),SUMIF($AC$9:AC18,"&lt;&gt;"),"")</f>
        <v/>
      </c>
      <c r="AE18" s="20"/>
      <c r="AF18" s="20" t="str">
        <f>IF(ISNUMBER(AE18),SUMIF($AE$9:AE18,"&lt;&gt;"),"")</f>
        <v/>
      </c>
      <c r="AG18" s="20"/>
      <c r="AH18" s="20" t="str">
        <f>IF(ISNUMBER(AG18),SUMIF($AG$9:AG18,"&lt;&gt;"),"")</f>
        <v/>
      </c>
      <c r="AI18" s="20"/>
      <c r="AJ18" s="20" t="str">
        <f>IF(ISNUMBER(AI18),SUMIF($AI$9:AI18,"&lt;&gt;"),"")</f>
        <v/>
      </c>
      <c r="AK18" s="20"/>
      <c r="AL18" s="20" t="str">
        <f>IF(ISNUMBER(AK18),SUMIF($AK$9:AK18,"&lt;&gt;"),"")</f>
        <v/>
      </c>
      <c r="AM18" s="20"/>
      <c r="AN18" s="20" t="str">
        <f>IF(ISNUMBER(AM18),SUMIF($AM$9:AM18,"&lt;&gt;"),"")</f>
        <v/>
      </c>
      <c r="AO18" s="20"/>
      <c r="AP18" s="20" t="str">
        <f>IF(ISNUMBER(AO18),SUMIF($AO$9:AO18,"&lt;&gt;"),"")</f>
        <v/>
      </c>
      <c r="AQ18" s="20"/>
      <c r="AR18" s="20" t="str">
        <f>IF(ISNUMBER(AQ18),SUMIF($AQ$9:AQ18,"&lt;&gt;"),"")</f>
        <v/>
      </c>
      <c r="AS18" s="20"/>
      <c r="AT18" s="21" t="str">
        <f>IF(ISNUMBER(AS18),SUMIF($AS$9:AS18,"&lt;&gt;"),"")</f>
        <v/>
      </c>
    </row>
    <row r="19" spans="1:46" x14ac:dyDescent="0.2">
      <c r="A19" s="58"/>
      <c r="B19" s="58"/>
      <c r="C19" s="58"/>
      <c r="D19" s="64"/>
      <c r="E19" s="58"/>
      <c r="F19" s="58"/>
      <c r="G19" s="64"/>
      <c r="H19" s="58"/>
      <c r="I19" s="58"/>
      <c r="J19" s="58"/>
      <c r="K19" s="63"/>
      <c r="L19" s="63"/>
      <c r="M19" s="54" t="str" cm="1">
        <f t="array" ref="M19">_xlfn.LET(
    _xlpm.S,$K$9:$K$153,
    _xlpm.E,$L$9:$L$153,
    _xlpm.P,$D$9:$D$153,
    _xlpm.r,ROW(K19),
    _xlpm.thisStart,K19,
    _xlpm.thisEnd,L19,
    _xlpm.thisProp,D19,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9" s="62"/>
      <c r="O19" s="20"/>
      <c r="P19" s="20" t="str">
        <f>IF(ISNUMBER(O19),SUMIF($O$9:O19,"&lt;&gt;"),"")</f>
        <v/>
      </c>
      <c r="Q19" s="20"/>
      <c r="R19" s="20" t="str">
        <f>IF(ISNUMBER(Q19),SUMIF($Q$9:Q19,"&lt;&gt;"),"")</f>
        <v/>
      </c>
      <c r="S19" s="20"/>
      <c r="T19" s="20" t="str">
        <f>IF(ISNUMBER(S19),SUMIF($S$9:S19,"&lt;&gt;"),"")</f>
        <v/>
      </c>
      <c r="U19" s="20"/>
      <c r="V19" s="20" t="str">
        <f>IF(ISNUMBER(U19),SUMIF($U$9:U19,"&lt;&gt;"),"")</f>
        <v/>
      </c>
      <c r="W19" s="20"/>
      <c r="X19" s="20" t="str">
        <f>IF(ISNUMBER(W19),SUMIF($W$9:W19,"&lt;&gt;"),"")</f>
        <v/>
      </c>
      <c r="Y19" s="20"/>
      <c r="Z19" s="20" t="str">
        <f>IF(ISNUMBER(Y19),SUMIF(Y$9:$Y19,"&lt;&gt;"),"")</f>
        <v/>
      </c>
      <c r="AA19" s="20"/>
      <c r="AB19" s="20" t="str">
        <f>IF(ISNUMBER(AA19),SUMIF($AA$9:AA19,"&lt;&gt;"),"")</f>
        <v/>
      </c>
      <c r="AC19" s="20"/>
      <c r="AD19" s="20" t="str">
        <f>IF(ISNUMBER(AC19),SUMIF($AC$9:AC19,"&lt;&gt;"),"")</f>
        <v/>
      </c>
      <c r="AE19" s="20"/>
      <c r="AF19" s="20" t="str">
        <f>IF(ISNUMBER(AE19),SUMIF($AE$9:AE19,"&lt;&gt;"),"")</f>
        <v/>
      </c>
      <c r="AG19" s="20"/>
      <c r="AH19" s="20" t="str">
        <f>IF(ISNUMBER(AG19),SUMIF($AG$9:AG19,"&lt;&gt;"),"")</f>
        <v/>
      </c>
      <c r="AI19" s="20"/>
      <c r="AJ19" s="20" t="str">
        <f>IF(ISNUMBER(AI19),SUMIF($AI$9:AI19,"&lt;&gt;"),"")</f>
        <v/>
      </c>
      <c r="AK19" s="20"/>
      <c r="AL19" s="20" t="str">
        <f>IF(ISNUMBER(AK19),SUMIF($AK$9:AK19,"&lt;&gt;"),"")</f>
        <v/>
      </c>
      <c r="AM19" s="20"/>
      <c r="AN19" s="20" t="str">
        <f>IF(ISNUMBER(AM19),SUMIF($AM$9:AM19,"&lt;&gt;"),"")</f>
        <v/>
      </c>
      <c r="AO19" s="20"/>
      <c r="AP19" s="20" t="str">
        <f>IF(ISNUMBER(AO19),SUMIF($AO$9:AO19,"&lt;&gt;"),"")</f>
        <v/>
      </c>
      <c r="AQ19" s="20"/>
      <c r="AR19" s="20" t="str">
        <f>IF(ISNUMBER(AQ19),SUMIF($AQ$9:AQ19,"&lt;&gt;"),"")</f>
        <v/>
      </c>
      <c r="AS19" s="20"/>
      <c r="AT19" s="21" t="str">
        <f>IF(ISNUMBER(AS19),SUMIF($AS$9:AS19,"&lt;&gt;"),"")</f>
        <v/>
      </c>
    </row>
    <row r="20" spans="1:46" x14ac:dyDescent="0.2">
      <c r="A20" s="58"/>
      <c r="B20" s="58"/>
      <c r="C20" s="58"/>
      <c r="D20" s="64"/>
      <c r="E20" s="58"/>
      <c r="F20" s="58"/>
      <c r="G20" s="64"/>
      <c r="H20" s="58"/>
      <c r="I20" s="58"/>
      <c r="J20" s="58"/>
      <c r="K20" s="65"/>
      <c r="L20" s="65"/>
      <c r="M20" s="54" t="str" cm="1">
        <f t="array" ref="M20">_xlfn.LET(
    _xlpm.S,$K$9:$K$153,
    _xlpm.E,$L$9:$L$153,
    _xlpm.P,$D$9:$D$153,
    _xlpm.r,ROW(K20),
    _xlpm.thisStart,K20,
    _xlpm.thisEnd,L20,
    _xlpm.thisProp,D20,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0" s="62"/>
      <c r="O20" s="20"/>
      <c r="P20" s="20" t="str">
        <f>IF(ISNUMBER(O20),SUMIF($O$9:O20,"&lt;&gt;"),"")</f>
        <v/>
      </c>
      <c r="Q20" s="20"/>
      <c r="R20" s="20" t="str">
        <f>IF(ISNUMBER(Q20),SUMIF($Q$9:Q20,"&lt;&gt;"),"")</f>
        <v/>
      </c>
      <c r="S20" s="20"/>
      <c r="T20" s="20" t="str">
        <f>IF(ISNUMBER(S20),SUMIF($S$9:S20,"&lt;&gt;"),"")</f>
        <v/>
      </c>
      <c r="U20" s="20"/>
      <c r="V20" s="20" t="str">
        <f>IF(ISNUMBER(U20),SUMIF($U$9:U20,"&lt;&gt;"),"")</f>
        <v/>
      </c>
      <c r="W20" s="20"/>
      <c r="X20" s="20" t="str">
        <f>IF(ISNUMBER(W20),SUMIF($W$9:W20,"&lt;&gt;"),"")</f>
        <v/>
      </c>
      <c r="Y20" s="20"/>
      <c r="Z20" s="20" t="str">
        <f>IF(ISNUMBER(Y20),SUMIF(Y$9:$Y20,"&lt;&gt;"),"")</f>
        <v/>
      </c>
      <c r="AA20" s="20"/>
      <c r="AB20" s="20" t="str">
        <f>IF(ISNUMBER(AA20),SUMIF($AA$9:AA20,"&lt;&gt;"),"")</f>
        <v/>
      </c>
      <c r="AC20" s="20"/>
      <c r="AD20" s="20" t="str">
        <f>IF(ISNUMBER(AC20),SUMIF($AC$9:AC20,"&lt;&gt;"),"")</f>
        <v/>
      </c>
      <c r="AE20" s="20"/>
      <c r="AF20" s="20" t="str">
        <f>IF(ISNUMBER(AE20),SUMIF($AE$9:AE20,"&lt;&gt;"),"")</f>
        <v/>
      </c>
      <c r="AG20" s="20"/>
      <c r="AH20" s="20" t="str">
        <f>IF(ISNUMBER(AG20),SUMIF($AG$9:AG20,"&lt;&gt;"),"")</f>
        <v/>
      </c>
      <c r="AI20" s="20"/>
      <c r="AJ20" s="20" t="str">
        <f>IF(ISNUMBER(AI20),SUMIF($AI$9:AI20,"&lt;&gt;"),"")</f>
        <v/>
      </c>
      <c r="AK20" s="20"/>
      <c r="AL20" s="20" t="str">
        <f>IF(ISNUMBER(AK20),SUMIF($AK$9:AK20,"&lt;&gt;"),"")</f>
        <v/>
      </c>
      <c r="AM20" s="20"/>
      <c r="AN20" s="20" t="str">
        <f>IF(ISNUMBER(AM20),SUMIF($AM$9:AM20,"&lt;&gt;"),"")</f>
        <v/>
      </c>
      <c r="AO20" s="20"/>
      <c r="AP20" s="20" t="str">
        <f>IF(ISNUMBER(AO20),SUMIF($AO$9:AO20,"&lt;&gt;"),"")</f>
        <v/>
      </c>
      <c r="AQ20" s="20"/>
      <c r="AR20" s="20" t="str">
        <f>IF(ISNUMBER(AQ20),SUMIF($AQ$9:AQ20,"&lt;&gt;"),"")</f>
        <v/>
      </c>
      <c r="AS20" s="20"/>
      <c r="AT20" s="21" t="str">
        <f>IF(ISNUMBER(AS20),SUMIF($AS$9:AS20,"&lt;&gt;"),"")</f>
        <v/>
      </c>
    </row>
    <row r="21" spans="1:46" x14ac:dyDescent="0.2">
      <c r="A21" s="58"/>
      <c r="B21" s="58"/>
      <c r="C21" s="58"/>
      <c r="D21" s="64"/>
      <c r="E21" s="58"/>
      <c r="F21" s="58"/>
      <c r="G21" s="64"/>
      <c r="H21" s="58"/>
      <c r="I21" s="58"/>
      <c r="J21" s="58"/>
      <c r="K21" s="63"/>
      <c r="L21" s="63"/>
      <c r="M21" s="54" t="str" cm="1">
        <f t="array" ref="M21">_xlfn.LET(
    _xlpm.S,$K$9:$K$153,
    _xlpm.E,$L$9:$L$153,
    _xlpm.P,$D$9:$D$153,
    _xlpm.r,ROW(K21),
    _xlpm.thisStart,K21,
    _xlpm.thisEnd,L21,
    _xlpm.thisProp,D21,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1" s="62"/>
      <c r="O21" s="20"/>
      <c r="P21" s="20" t="str">
        <f>IF(ISNUMBER(O21),SUMIF($O$9:O21,"&lt;&gt;"),"")</f>
        <v/>
      </c>
      <c r="Q21" s="20"/>
      <c r="R21" s="20" t="str">
        <f>IF(ISNUMBER(Q21),SUMIF($Q$9:Q21,"&lt;&gt;"),"")</f>
        <v/>
      </c>
      <c r="S21" s="20"/>
      <c r="T21" s="20" t="str">
        <f>IF(ISNUMBER(S21),SUMIF($S$9:S21,"&lt;&gt;"),"")</f>
        <v/>
      </c>
      <c r="U21" s="20"/>
      <c r="V21" s="20" t="str">
        <f>IF(ISNUMBER(U21),SUMIF($U$9:U21,"&lt;&gt;"),"")</f>
        <v/>
      </c>
      <c r="W21" s="20"/>
      <c r="X21" s="20" t="str">
        <f>IF(ISNUMBER(W21),SUMIF($W$9:W21,"&lt;&gt;"),"")</f>
        <v/>
      </c>
      <c r="Y21" s="20"/>
      <c r="Z21" s="20" t="str">
        <f>IF(ISNUMBER(Y21),SUMIF(Y$9:$Y21,"&lt;&gt;"),"")</f>
        <v/>
      </c>
      <c r="AA21" s="20"/>
      <c r="AB21" s="20" t="str">
        <f>IF(ISNUMBER(AA21),SUMIF($AA$9:AA21,"&lt;&gt;"),"")</f>
        <v/>
      </c>
      <c r="AC21" s="20"/>
      <c r="AD21" s="20" t="str">
        <f>IF(ISNUMBER(AC21),SUMIF($AC$9:AC21,"&lt;&gt;"),"")</f>
        <v/>
      </c>
      <c r="AE21" s="20"/>
      <c r="AF21" s="20" t="str">
        <f>IF(ISNUMBER(AE21),SUMIF($AE$9:AE21,"&lt;&gt;"),"")</f>
        <v/>
      </c>
      <c r="AG21" s="20"/>
      <c r="AH21" s="20" t="str">
        <f>IF(ISNUMBER(AG21),SUMIF($AG$9:AG21,"&lt;&gt;"),"")</f>
        <v/>
      </c>
      <c r="AI21" s="20"/>
      <c r="AJ21" s="20" t="str">
        <f>IF(ISNUMBER(AI21),SUMIF($AI$9:AI21,"&lt;&gt;"),"")</f>
        <v/>
      </c>
      <c r="AK21" s="20"/>
      <c r="AL21" s="20" t="str">
        <f>IF(ISNUMBER(AK21),SUMIF($AK$9:AK21,"&lt;&gt;"),"")</f>
        <v/>
      </c>
      <c r="AM21" s="20"/>
      <c r="AN21" s="20" t="str">
        <f>IF(ISNUMBER(AM21),SUMIF($AM$9:AM21,"&lt;&gt;"),"")</f>
        <v/>
      </c>
      <c r="AO21" s="20"/>
      <c r="AP21" s="20" t="str">
        <f>IF(ISNUMBER(AO21),SUMIF($AO$9:AO21,"&lt;&gt;"),"")</f>
        <v/>
      </c>
      <c r="AQ21" s="20"/>
      <c r="AR21" s="20" t="str">
        <f>IF(ISNUMBER(AQ21),SUMIF($AQ$9:AQ21,"&lt;&gt;"),"")</f>
        <v/>
      </c>
      <c r="AS21" s="20"/>
      <c r="AT21" s="21" t="str">
        <f>IF(ISNUMBER(AS21),SUMIF($AS$9:AS21,"&lt;&gt;"),"")</f>
        <v/>
      </c>
    </row>
    <row r="22" spans="1:46" x14ac:dyDescent="0.2">
      <c r="A22" s="58"/>
      <c r="B22" s="58"/>
      <c r="C22" s="58"/>
      <c r="D22" s="64"/>
      <c r="E22" s="58"/>
      <c r="F22" s="58"/>
      <c r="G22" s="64"/>
      <c r="H22" s="58"/>
      <c r="I22" s="58"/>
      <c r="J22" s="58"/>
      <c r="K22" s="63"/>
      <c r="L22" s="63"/>
      <c r="M22" s="54" t="str" cm="1">
        <f t="array" ref="M22">_xlfn.LET(
    _xlpm.S,$K$9:$K$153,
    _xlpm.E,$L$9:$L$153,
    _xlpm.P,$D$9:$D$153,
    _xlpm.r,ROW(K22),
    _xlpm.thisStart,K22,
    _xlpm.thisEnd,L22,
    _xlpm.thisProp,D22,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2" s="62"/>
      <c r="O22" s="20"/>
      <c r="P22" s="20" t="str">
        <f>IF(ISNUMBER(O22),SUMIF($O$9:O22,"&lt;&gt;"),"")</f>
        <v/>
      </c>
      <c r="Q22" s="20"/>
      <c r="R22" s="20" t="str">
        <f>IF(ISNUMBER(Q22),SUMIF($Q$9:Q22,"&lt;&gt;"),"")</f>
        <v/>
      </c>
      <c r="S22" s="20"/>
      <c r="T22" s="20" t="str">
        <f>IF(ISNUMBER(S22),SUMIF($S$9:S22,"&lt;&gt;"),"")</f>
        <v/>
      </c>
      <c r="U22" s="20"/>
      <c r="V22" s="20" t="str">
        <f>IF(ISNUMBER(U22),SUMIF($U$9:U22,"&lt;&gt;"),"")</f>
        <v/>
      </c>
      <c r="W22" s="20"/>
      <c r="X22" s="20" t="str">
        <f>IF(ISNUMBER(W22),SUMIF($W$9:W22,"&lt;&gt;"),"")</f>
        <v/>
      </c>
      <c r="Y22" s="20"/>
      <c r="Z22" s="20" t="str">
        <f>IF(ISNUMBER(Y22),SUMIF(Y$9:$Y22,"&lt;&gt;"),"")</f>
        <v/>
      </c>
      <c r="AA22" s="20"/>
      <c r="AB22" s="20" t="str">
        <f>IF(ISNUMBER(AA22),SUMIF($AA$9:AA22,"&lt;&gt;"),"")</f>
        <v/>
      </c>
      <c r="AC22" s="20"/>
      <c r="AD22" s="20" t="str">
        <f>IF(ISNUMBER(AC22),SUMIF($AC$9:AC22,"&lt;&gt;"),"")</f>
        <v/>
      </c>
      <c r="AE22" s="20"/>
      <c r="AF22" s="20" t="str">
        <f>IF(ISNUMBER(AE22),SUMIF($AE$9:AE22,"&lt;&gt;"),"")</f>
        <v/>
      </c>
      <c r="AG22" s="20"/>
      <c r="AH22" s="20" t="str">
        <f>IF(ISNUMBER(AG22),SUMIF($AG$9:AG22,"&lt;&gt;"),"")</f>
        <v/>
      </c>
      <c r="AI22" s="20"/>
      <c r="AJ22" s="20" t="str">
        <f>IF(ISNUMBER(AI22),SUMIF($AI$9:AI22,"&lt;&gt;"),"")</f>
        <v/>
      </c>
      <c r="AK22" s="20"/>
      <c r="AL22" s="20" t="str">
        <f>IF(ISNUMBER(AK22),SUMIF($AK$9:AK22,"&lt;&gt;"),"")</f>
        <v/>
      </c>
      <c r="AM22" s="20"/>
      <c r="AN22" s="20" t="str">
        <f>IF(ISNUMBER(AM22),SUMIF($AM$9:AM22,"&lt;&gt;"),"")</f>
        <v/>
      </c>
      <c r="AO22" s="20"/>
      <c r="AP22" s="20" t="str">
        <f>IF(ISNUMBER(AO22),SUMIF($AO$9:AO22,"&lt;&gt;"),"")</f>
        <v/>
      </c>
      <c r="AQ22" s="20"/>
      <c r="AR22" s="20" t="str">
        <f>IF(ISNUMBER(AQ22),SUMIF($AQ$9:AQ22,"&lt;&gt;"),"")</f>
        <v/>
      </c>
      <c r="AS22" s="20"/>
      <c r="AT22" s="21" t="str">
        <f>IF(ISNUMBER(AS22),SUMIF($AS$9:AS22,"&lt;&gt;"),"")</f>
        <v/>
      </c>
    </row>
    <row r="23" spans="1:46" x14ac:dyDescent="0.2">
      <c r="A23" s="58"/>
      <c r="B23" s="58"/>
      <c r="C23" s="58"/>
      <c r="D23" s="64"/>
      <c r="E23" s="58"/>
      <c r="F23" s="58"/>
      <c r="G23" s="64"/>
      <c r="H23" s="58"/>
      <c r="I23" s="58"/>
      <c r="J23" s="58"/>
      <c r="K23" s="63"/>
      <c r="L23" s="63"/>
      <c r="M23" s="54" t="str" cm="1">
        <f t="array" ref="M23">_xlfn.LET(
    _xlpm.S,$K$9:$K$153,
    _xlpm.E,$L$9:$L$153,
    _xlpm.P,$D$9:$D$153,
    _xlpm.r,ROW(K23),
    _xlpm.thisStart,K23,
    _xlpm.thisEnd,L23,
    _xlpm.thisProp,D23,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3" s="62"/>
      <c r="O23" s="20"/>
      <c r="P23" s="20" t="str">
        <f>IF(ISNUMBER(O23),SUMIF($O$9:O23,"&lt;&gt;"),"")</f>
        <v/>
      </c>
      <c r="Q23" s="20"/>
      <c r="R23" s="20" t="str">
        <f>IF(ISNUMBER(Q23),SUMIF($Q$9:Q23,"&lt;&gt;"),"")</f>
        <v/>
      </c>
      <c r="S23" s="20"/>
      <c r="T23" s="20" t="str">
        <f>IF(ISNUMBER(S23),SUMIF($S$9:S23,"&lt;&gt;"),"")</f>
        <v/>
      </c>
      <c r="U23" s="20"/>
      <c r="V23" s="20" t="str">
        <f>IF(ISNUMBER(U23),SUMIF($U$9:U23,"&lt;&gt;"),"")</f>
        <v/>
      </c>
      <c r="W23" s="20"/>
      <c r="X23" s="20" t="str">
        <f>IF(ISNUMBER(W23),SUMIF($W$9:W23,"&lt;&gt;"),"")</f>
        <v/>
      </c>
      <c r="Y23" s="20"/>
      <c r="Z23" s="20" t="str">
        <f>IF(ISNUMBER(Y23),SUMIF(Y$9:$Y23,"&lt;&gt;"),"")</f>
        <v/>
      </c>
      <c r="AA23" s="20"/>
      <c r="AB23" s="20" t="str">
        <f>IF(ISNUMBER(AA23),SUMIF($AA$9:AA23,"&lt;&gt;"),"")</f>
        <v/>
      </c>
      <c r="AC23" s="20"/>
      <c r="AD23" s="20" t="str">
        <f>IF(ISNUMBER(AC23),SUMIF($AC$9:AC23,"&lt;&gt;"),"")</f>
        <v/>
      </c>
      <c r="AE23" s="20"/>
      <c r="AF23" s="20" t="str">
        <f>IF(ISNUMBER(AE23),SUMIF($AE$9:AE23,"&lt;&gt;"),"")</f>
        <v/>
      </c>
      <c r="AG23" s="20"/>
      <c r="AH23" s="20" t="str">
        <f>IF(ISNUMBER(AG23),SUMIF($AG$9:AG23,"&lt;&gt;"),"")</f>
        <v/>
      </c>
      <c r="AI23" s="20"/>
      <c r="AJ23" s="20" t="str">
        <f>IF(ISNUMBER(AI23),SUMIF($AI$9:AI23,"&lt;&gt;"),"")</f>
        <v/>
      </c>
      <c r="AK23" s="20"/>
      <c r="AL23" s="20" t="str">
        <f>IF(ISNUMBER(AK23),SUMIF($AK$9:AK23,"&lt;&gt;"),"")</f>
        <v/>
      </c>
      <c r="AM23" s="20"/>
      <c r="AN23" s="20" t="str">
        <f>IF(ISNUMBER(AM23),SUMIF($AM$9:AM23,"&lt;&gt;"),"")</f>
        <v/>
      </c>
      <c r="AO23" s="20"/>
      <c r="AP23" s="20" t="str">
        <f>IF(ISNUMBER(AO23),SUMIF($AO$9:AO23,"&lt;&gt;"),"")</f>
        <v/>
      </c>
      <c r="AQ23" s="20"/>
      <c r="AR23" s="20" t="str">
        <f>IF(ISNUMBER(AQ23),SUMIF($AQ$9:AQ23,"&lt;&gt;"),"")</f>
        <v/>
      </c>
      <c r="AS23" s="20"/>
      <c r="AT23" s="21" t="str">
        <f>IF(ISNUMBER(AS23),SUMIF($AS$9:AS23,"&lt;&gt;"),"")</f>
        <v/>
      </c>
    </row>
    <row r="24" spans="1:46" x14ac:dyDescent="0.2">
      <c r="A24" s="58"/>
      <c r="B24" s="58"/>
      <c r="C24" s="58"/>
      <c r="D24" s="64"/>
      <c r="E24" s="58"/>
      <c r="F24" s="58"/>
      <c r="G24" s="64"/>
      <c r="H24" s="58"/>
      <c r="I24" s="58"/>
      <c r="J24" s="58"/>
      <c r="K24" s="63"/>
      <c r="L24" s="63"/>
      <c r="M24" s="54" t="str" cm="1">
        <f t="array" ref="M24">_xlfn.LET(
    _xlpm.S,$K$9:$K$153,
    _xlpm.E,$L$9:$L$153,
    _xlpm.P,$D$9:$D$153,
    _xlpm.r,ROW(K24),
    _xlpm.thisStart,K24,
    _xlpm.thisEnd,L24,
    _xlpm.thisProp,D24,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4" s="62"/>
      <c r="O24" s="20"/>
      <c r="P24" s="20" t="str">
        <f>IF(ISNUMBER(O24),SUMIF($O$9:O24,"&lt;&gt;"),"")</f>
        <v/>
      </c>
      <c r="Q24" s="20"/>
      <c r="R24" s="20" t="str">
        <f>IF(ISNUMBER(Q24),SUMIF($Q$9:Q24,"&lt;&gt;"),"")</f>
        <v/>
      </c>
      <c r="S24" s="20"/>
      <c r="T24" s="20" t="str">
        <f>IF(ISNUMBER(S24),SUMIF($S$9:S24,"&lt;&gt;"),"")</f>
        <v/>
      </c>
      <c r="U24" s="20"/>
      <c r="V24" s="20" t="str">
        <f>IF(ISNUMBER(U24),SUMIF($U$9:U24,"&lt;&gt;"),"")</f>
        <v/>
      </c>
      <c r="W24" s="20"/>
      <c r="X24" s="20" t="str">
        <f>IF(ISNUMBER(W24),SUMIF($W$9:W24,"&lt;&gt;"),"")</f>
        <v/>
      </c>
      <c r="Y24" s="20"/>
      <c r="Z24" s="20" t="str">
        <f>IF(ISNUMBER(Y24),SUMIF(Y$9:$Y24,"&lt;&gt;"),"")</f>
        <v/>
      </c>
      <c r="AA24" s="20"/>
      <c r="AB24" s="20" t="str">
        <f>IF(ISNUMBER(AA24),SUMIF($AA$9:AA24,"&lt;&gt;"),"")</f>
        <v/>
      </c>
      <c r="AC24" s="20"/>
      <c r="AD24" s="20" t="str">
        <f>IF(ISNUMBER(AC24),SUMIF($AC$9:AC24,"&lt;&gt;"),"")</f>
        <v/>
      </c>
      <c r="AE24" s="20"/>
      <c r="AF24" s="20" t="str">
        <f>IF(ISNUMBER(AE24),SUMIF($AE$9:AE24,"&lt;&gt;"),"")</f>
        <v/>
      </c>
      <c r="AG24" s="20"/>
      <c r="AH24" s="20" t="str">
        <f>IF(ISNUMBER(AG24),SUMIF($AG$9:AG24,"&lt;&gt;"),"")</f>
        <v/>
      </c>
      <c r="AI24" s="20"/>
      <c r="AJ24" s="20" t="str">
        <f>IF(ISNUMBER(AI24),SUMIF($AI$9:AI24,"&lt;&gt;"),"")</f>
        <v/>
      </c>
      <c r="AK24" s="20"/>
      <c r="AL24" s="20" t="str">
        <f>IF(ISNUMBER(AK24),SUMIF($AK$9:AK24,"&lt;&gt;"),"")</f>
        <v/>
      </c>
      <c r="AM24" s="20"/>
      <c r="AN24" s="20" t="str">
        <f>IF(ISNUMBER(AM24),SUMIF($AM$9:AM24,"&lt;&gt;"),"")</f>
        <v/>
      </c>
      <c r="AO24" s="20"/>
      <c r="AP24" s="20" t="str">
        <f>IF(ISNUMBER(AO24),SUMIF($AO$9:AO24,"&lt;&gt;"),"")</f>
        <v/>
      </c>
      <c r="AQ24" s="20"/>
      <c r="AR24" s="20" t="str">
        <f>IF(ISNUMBER(AQ24),SUMIF($AQ$9:AQ24,"&lt;&gt;"),"")</f>
        <v/>
      </c>
      <c r="AS24" s="20"/>
      <c r="AT24" s="21" t="str">
        <f>IF(ISNUMBER(AS24),SUMIF($AS$9:AS24,"&lt;&gt;"),"")</f>
        <v/>
      </c>
    </row>
    <row r="25" spans="1:46" x14ac:dyDescent="0.2">
      <c r="A25" s="58"/>
      <c r="B25" s="58"/>
      <c r="C25" s="58"/>
      <c r="D25" s="64"/>
      <c r="E25" s="58"/>
      <c r="F25" s="58"/>
      <c r="G25" s="64"/>
      <c r="H25" s="58"/>
      <c r="I25" s="58"/>
      <c r="J25" s="58"/>
      <c r="K25" s="63"/>
      <c r="L25" s="63"/>
      <c r="M25" s="54" t="str" cm="1">
        <f t="array" ref="M25">_xlfn.LET(
    _xlpm.S,$K$9:$K$153,
    _xlpm.E,$L$9:$L$153,
    _xlpm.P,$D$9:$D$153,
    _xlpm.r,ROW(K25),
    _xlpm.thisStart,K25,
    _xlpm.thisEnd,L25,
    _xlpm.thisProp,D25,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5" s="62"/>
      <c r="O25" s="20"/>
      <c r="P25" s="20" t="str">
        <f>IF(ISNUMBER(O25),SUMIF($O$9:O25,"&lt;&gt;"),"")</f>
        <v/>
      </c>
      <c r="Q25" s="20"/>
      <c r="R25" s="20" t="str">
        <f>IF(ISNUMBER(Q25),SUMIF($Q$9:Q25,"&lt;&gt;"),"")</f>
        <v/>
      </c>
      <c r="S25" s="20"/>
      <c r="T25" s="20" t="str">
        <f>IF(ISNUMBER(S25),SUMIF($S$9:S25,"&lt;&gt;"),"")</f>
        <v/>
      </c>
      <c r="U25" s="20"/>
      <c r="V25" s="20" t="str">
        <f>IF(ISNUMBER(U25),SUMIF($U$9:U25,"&lt;&gt;"),"")</f>
        <v/>
      </c>
      <c r="W25" s="20"/>
      <c r="X25" s="20" t="str">
        <f>IF(ISNUMBER(W25),SUMIF($W$9:W25,"&lt;&gt;"),"")</f>
        <v/>
      </c>
      <c r="Y25" s="20"/>
      <c r="Z25" s="20" t="str">
        <f>IF(ISNUMBER(Y25),SUMIF(Y$9:$Y25,"&lt;&gt;"),"")</f>
        <v/>
      </c>
      <c r="AA25" s="20"/>
      <c r="AB25" s="20" t="str">
        <f>IF(ISNUMBER(AA25),SUMIF($AA$9:AA25,"&lt;&gt;"),"")</f>
        <v/>
      </c>
      <c r="AC25" s="20"/>
      <c r="AD25" s="20" t="str">
        <f>IF(ISNUMBER(AC25),SUMIF($AC$9:AC25,"&lt;&gt;"),"")</f>
        <v/>
      </c>
      <c r="AE25" s="20"/>
      <c r="AF25" s="20" t="str">
        <f>IF(ISNUMBER(AE25),SUMIF($AE$9:AE25,"&lt;&gt;"),"")</f>
        <v/>
      </c>
      <c r="AG25" s="20"/>
      <c r="AH25" s="20" t="str">
        <f>IF(ISNUMBER(AG25),SUMIF($AG$9:AG25,"&lt;&gt;"),"")</f>
        <v/>
      </c>
      <c r="AI25" s="20"/>
      <c r="AJ25" s="20" t="str">
        <f>IF(ISNUMBER(AI25),SUMIF($AI$9:AI25,"&lt;&gt;"),"")</f>
        <v/>
      </c>
      <c r="AK25" s="20"/>
      <c r="AL25" s="20" t="str">
        <f>IF(ISNUMBER(AK25),SUMIF($AK$9:AK25,"&lt;&gt;"),"")</f>
        <v/>
      </c>
      <c r="AM25" s="20"/>
      <c r="AN25" s="20" t="str">
        <f>IF(ISNUMBER(AM25),SUMIF($AM$9:AM25,"&lt;&gt;"),"")</f>
        <v/>
      </c>
      <c r="AO25" s="20"/>
      <c r="AP25" s="20" t="str">
        <f>IF(ISNUMBER(AO25),SUMIF($AO$9:AO25,"&lt;&gt;"),"")</f>
        <v/>
      </c>
      <c r="AQ25" s="20"/>
      <c r="AR25" s="20" t="str">
        <f>IF(ISNUMBER(AQ25),SUMIF($AQ$9:AQ25,"&lt;&gt;"),"")</f>
        <v/>
      </c>
      <c r="AS25" s="20"/>
      <c r="AT25" s="21" t="str">
        <f>IF(ISNUMBER(AS25),SUMIF($AS$9:AS25,"&lt;&gt;"),"")</f>
        <v/>
      </c>
    </row>
    <row r="26" spans="1:46" x14ac:dyDescent="0.2">
      <c r="A26" s="58"/>
      <c r="B26" s="58"/>
      <c r="C26" s="58"/>
      <c r="D26" s="64"/>
      <c r="E26" s="58"/>
      <c r="F26" s="58"/>
      <c r="G26" s="64"/>
      <c r="H26" s="58"/>
      <c r="I26" s="58"/>
      <c r="J26" s="58"/>
      <c r="K26" s="63"/>
      <c r="L26" s="63"/>
      <c r="M26" s="54" t="str" cm="1">
        <f t="array" ref="M26">_xlfn.LET(
    _xlpm.S,$K$9:$K$153,
    _xlpm.E,$L$9:$L$153,
    _xlpm.P,$D$9:$D$153,
    _xlpm.r,ROW(K26),
    _xlpm.thisStart,K26,
    _xlpm.thisEnd,L26,
    _xlpm.thisProp,D26,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6" s="62"/>
      <c r="O26" s="20"/>
      <c r="P26" s="20" t="str">
        <f>IF(ISNUMBER(O26),SUMIF($O$9:O26,"&lt;&gt;"),"")</f>
        <v/>
      </c>
      <c r="Q26" s="20"/>
      <c r="R26" s="20" t="str">
        <f>IF(ISNUMBER(Q26),SUMIF($Q$9:Q26,"&lt;&gt;"),"")</f>
        <v/>
      </c>
      <c r="S26" s="20"/>
      <c r="T26" s="20" t="str">
        <f>IF(ISNUMBER(S26),SUMIF($S$9:S26,"&lt;&gt;"),"")</f>
        <v/>
      </c>
      <c r="U26" s="20"/>
      <c r="V26" s="20" t="str">
        <f>IF(ISNUMBER(U26),SUMIF($U$9:U26,"&lt;&gt;"),"")</f>
        <v/>
      </c>
      <c r="W26" s="20"/>
      <c r="X26" s="20" t="str">
        <f>IF(ISNUMBER(W26),SUMIF($W$9:W26,"&lt;&gt;"),"")</f>
        <v/>
      </c>
      <c r="Y26" s="20"/>
      <c r="Z26" s="20" t="str">
        <f>IF(ISNUMBER(Y26),SUMIF(Y$9:$Y26,"&lt;&gt;"),"")</f>
        <v/>
      </c>
      <c r="AA26" s="20"/>
      <c r="AB26" s="20" t="str">
        <f>IF(ISNUMBER(AA26),SUMIF($AA$9:AA26,"&lt;&gt;"),"")</f>
        <v/>
      </c>
      <c r="AC26" s="20"/>
      <c r="AD26" s="20" t="str">
        <f>IF(ISNUMBER(AC26),SUMIF($AC$9:AC26,"&lt;&gt;"),"")</f>
        <v/>
      </c>
      <c r="AE26" s="20"/>
      <c r="AF26" s="20" t="str">
        <f>IF(ISNUMBER(AE26),SUMIF($AE$9:AE26,"&lt;&gt;"),"")</f>
        <v/>
      </c>
      <c r="AG26" s="20"/>
      <c r="AH26" s="20" t="str">
        <f>IF(ISNUMBER(AG26),SUMIF($AG$9:AG26,"&lt;&gt;"),"")</f>
        <v/>
      </c>
      <c r="AI26" s="20"/>
      <c r="AJ26" s="20" t="str">
        <f>IF(ISNUMBER(AI26),SUMIF($AI$9:AI26,"&lt;&gt;"),"")</f>
        <v/>
      </c>
      <c r="AK26" s="20"/>
      <c r="AL26" s="20" t="str">
        <f>IF(ISNUMBER(AK26),SUMIF($AK$9:AK26,"&lt;&gt;"),"")</f>
        <v/>
      </c>
      <c r="AM26" s="20"/>
      <c r="AN26" s="20" t="str">
        <f>IF(ISNUMBER(AM26),SUMIF($AM$9:AM26,"&lt;&gt;"),"")</f>
        <v/>
      </c>
      <c r="AO26" s="20"/>
      <c r="AP26" s="20" t="str">
        <f>IF(ISNUMBER(AO26),SUMIF($AO$9:AO26,"&lt;&gt;"),"")</f>
        <v/>
      </c>
      <c r="AQ26" s="20"/>
      <c r="AR26" s="20" t="str">
        <f>IF(ISNUMBER(AQ26),SUMIF($AQ$9:AQ26,"&lt;&gt;"),"")</f>
        <v/>
      </c>
      <c r="AS26" s="20"/>
      <c r="AT26" s="21" t="str">
        <f>IF(ISNUMBER(AS26),SUMIF($AS$9:AS26,"&lt;&gt;"),"")</f>
        <v/>
      </c>
    </row>
    <row r="27" spans="1:46" x14ac:dyDescent="0.2">
      <c r="A27" s="58"/>
      <c r="B27" s="58"/>
      <c r="C27" s="58"/>
      <c r="D27" s="64"/>
      <c r="E27" s="58"/>
      <c r="F27" s="58"/>
      <c r="G27" s="64"/>
      <c r="H27" s="58"/>
      <c r="I27" s="58"/>
      <c r="J27" s="58"/>
      <c r="K27" s="63"/>
      <c r="L27" s="63"/>
      <c r="M27" s="54" t="str" cm="1">
        <f t="array" ref="M27">_xlfn.LET(
    _xlpm.S,$K$9:$K$153,
    _xlpm.E,$L$9:$L$153,
    _xlpm.P,$D$9:$D$153,
    _xlpm.r,ROW(K27),
    _xlpm.thisStart,K27,
    _xlpm.thisEnd,L27,
    _xlpm.thisProp,D27,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7" s="62"/>
      <c r="O27" s="20"/>
      <c r="P27" s="20" t="str">
        <f>IF(ISNUMBER(O27),SUMIF($O$9:O27,"&lt;&gt;"),"")</f>
        <v/>
      </c>
      <c r="Q27" s="20"/>
      <c r="R27" s="20" t="str">
        <f>IF(ISNUMBER(Q27),SUMIF($Q$9:Q27,"&lt;&gt;"),"")</f>
        <v/>
      </c>
      <c r="S27" s="20"/>
      <c r="T27" s="20" t="str">
        <f>IF(ISNUMBER(S27),SUMIF($S$9:S27,"&lt;&gt;"),"")</f>
        <v/>
      </c>
      <c r="U27" s="20"/>
      <c r="V27" s="20" t="str">
        <f>IF(ISNUMBER(U27),SUMIF($U$9:U27,"&lt;&gt;"),"")</f>
        <v/>
      </c>
      <c r="W27" s="20"/>
      <c r="X27" s="20" t="str">
        <f>IF(ISNUMBER(W27),SUMIF($W$9:W27,"&lt;&gt;"),"")</f>
        <v/>
      </c>
      <c r="Y27" s="20"/>
      <c r="Z27" s="20" t="str">
        <f>IF(ISNUMBER(Y27),SUMIF(Y$9:$Y27,"&lt;&gt;"),"")</f>
        <v/>
      </c>
      <c r="AA27" s="20"/>
      <c r="AB27" s="20" t="str">
        <f>IF(ISNUMBER(AA27),SUMIF($AA$9:AA27,"&lt;&gt;"),"")</f>
        <v/>
      </c>
      <c r="AC27" s="20"/>
      <c r="AD27" s="20" t="str">
        <f>IF(ISNUMBER(AC27),SUMIF($AC$9:AC27,"&lt;&gt;"),"")</f>
        <v/>
      </c>
      <c r="AE27" s="20"/>
      <c r="AF27" s="20" t="str">
        <f>IF(ISNUMBER(AE27),SUMIF($AE$9:AE27,"&lt;&gt;"),"")</f>
        <v/>
      </c>
      <c r="AG27" s="20"/>
      <c r="AH27" s="20" t="str">
        <f>IF(ISNUMBER(AG27),SUMIF($AG$9:AG27,"&lt;&gt;"),"")</f>
        <v/>
      </c>
      <c r="AI27" s="20"/>
      <c r="AJ27" s="20" t="str">
        <f>IF(ISNUMBER(AI27),SUMIF($AI$9:AI27,"&lt;&gt;"),"")</f>
        <v/>
      </c>
      <c r="AK27" s="20"/>
      <c r="AL27" s="20" t="str">
        <f>IF(ISNUMBER(AK27),SUMIF($AK$9:AK27,"&lt;&gt;"),"")</f>
        <v/>
      </c>
      <c r="AM27" s="20"/>
      <c r="AN27" s="20" t="str">
        <f>IF(ISNUMBER(AM27),SUMIF($AM$9:AM27,"&lt;&gt;"),"")</f>
        <v/>
      </c>
      <c r="AO27" s="20"/>
      <c r="AP27" s="20" t="str">
        <f>IF(ISNUMBER(AO27),SUMIF($AO$9:AO27,"&lt;&gt;"),"")</f>
        <v/>
      </c>
      <c r="AQ27" s="20"/>
      <c r="AR27" s="20" t="str">
        <f>IF(ISNUMBER(AQ27),SUMIF($AQ$9:AQ27,"&lt;&gt;"),"")</f>
        <v/>
      </c>
      <c r="AS27" s="20"/>
      <c r="AT27" s="21" t="str">
        <f>IF(ISNUMBER(AS27),SUMIF($AS$9:AS27,"&lt;&gt;"),"")</f>
        <v/>
      </c>
    </row>
    <row r="28" spans="1:46" x14ac:dyDescent="0.2">
      <c r="A28" s="58"/>
      <c r="B28" s="58"/>
      <c r="C28" s="58"/>
      <c r="D28" s="64"/>
      <c r="E28" s="58"/>
      <c r="F28" s="58"/>
      <c r="G28" s="64"/>
      <c r="H28" s="58"/>
      <c r="I28" s="58"/>
      <c r="J28" s="58"/>
      <c r="K28" s="63"/>
      <c r="L28" s="63"/>
      <c r="M28" s="54" t="str" cm="1">
        <f t="array" ref="M28">_xlfn.LET(
    _xlpm.S,$K$9:$K$153,
    _xlpm.E,$L$9:$L$153,
    _xlpm.P,$D$9:$D$153,
    _xlpm.r,ROW(K28),
    _xlpm.thisStart,K28,
    _xlpm.thisEnd,L28,
    _xlpm.thisProp,D28,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8" s="62"/>
      <c r="O28" s="20"/>
      <c r="P28" s="20" t="str">
        <f>IF(ISNUMBER(O28),SUMIF($O$9:O28,"&lt;&gt;"),"")</f>
        <v/>
      </c>
      <c r="Q28" s="20"/>
      <c r="R28" s="20" t="str">
        <f>IF(ISNUMBER(Q28),SUMIF($Q$9:Q28,"&lt;&gt;"),"")</f>
        <v/>
      </c>
      <c r="S28" s="20"/>
      <c r="T28" s="20" t="str">
        <f>IF(ISNUMBER(S28),SUMIF($S$9:S28,"&lt;&gt;"),"")</f>
        <v/>
      </c>
      <c r="U28" s="20"/>
      <c r="V28" s="20" t="str">
        <f>IF(ISNUMBER(U28),SUMIF($U$9:U28,"&lt;&gt;"),"")</f>
        <v/>
      </c>
      <c r="W28" s="20"/>
      <c r="X28" s="20" t="str">
        <f>IF(ISNUMBER(W28),SUMIF($W$9:W28,"&lt;&gt;"),"")</f>
        <v/>
      </c>
      <c r="Y28" s="20"/>
      <c r="Z28" s="20" t="str">
        <f>IF(ISNUMBER(Y28),SUMIF(Y$9:$Y28,"&lt;&gt;"),"")</f>
        <v/>
      </c>
      <c r="AA28" s="20"/>
      <c r="AB28" s="20" t="str">
        <f>IF(ISNUMBER(AA28),SUMIF($AA$9:AA28,"&lt;&gt;"),"")</f>
        <v/>
      </c>
      <c r="AC28" s="20"/>
      <c r="AD28" s="20" t="str">
        <f>IF(ISNUMBER(AC28),SUMIF($AC$9:AC28,"&lt;&gt;"),"")</f>
        <v/>
      </c>
      <c r="AE28" s="20"/>
      <c r="AF28" s="20" t="str">
        <f>IF(ISNUMBER(AE28),SUMIF($AE$9:AE28,"&lt;&gt;"),"")</f>
        <v/>
      </c>
      <c r="AG28" s="20"/>
      <c r="AH28" s="20" t="str">
        <f>IF(ISNUMBER(AG28),SUMIF($AG$9:AG28,"&lt;&gt;"),"")</f>
        <v/>
      </c>
      <c r="AI28" s="20"/>
      <c r="AJ28" s="20" t="str">
        <f>IF(ISNUMBER(AI28),SUMIF($AI$9:AI28,"&lt;&gt;"),"")</f>
        <v/>
      </c>
      <c r="AK28" s="20"/>
      <c r="AL28" s="20" t="str">
        <f>IF(ISNUMBER(AK28),SUMIF($AK$9:AK28,"&lt;&gt;"),"")</f>
        <v/>
      </c>
      <c r="AM28" s="20"/>
      <c r="AN28" s="20" t="str">
        <f>IF(ISNUMBER(AM28),SUMIF($AM$9:AM28,"&lt;&gt;"),"")</f>
        <v/>
      </c>
      <c r="AO28" s="20"/>
      <c r="AP28" s="20" t="str">
        <f>IF(ISNUMBER(AO28),SUMIF($AO$9:AO28,"&lt;&gt;"),"")</f>
        <v/>
      </c>
      <c r="AQ28" s="20"/>
      <c r="AR28" s="20" t="str">
        <f>IF(ISNUMBER(AQ28),SUMIF($AQ$9:AQ28,"&lt;&gt;"),"")</f>
        <v/>
      </c>
      <c r="AS28" s="20"/>
      <c r="AT28" s="21" t="str">
        <f>IF(ISNUMBER(AS28),SUMIF($AS$9:AS28,"&lt;&gt;"),"")</f>
        <v/>
      </c>
    </row>
    <row r="29" spans="1:46" x14ac:dyDescent="0.2">
      <c r="A29" s="58"/>
      <c r="B29" s="58"/>
      <c r="C29" s="58"/>
      <c r="D29" s="64"/>
      <c r="E29" s="58"/>
      <c r="F29" s="58"/>
      <c r="G29" s="64"/>
      <c r="H29" s="58"/>
      <c r="I29" s="58"/>
      <c r="J29" s="58"/>
      <c r="K29" s="63"/>
      <c r="L29" s="63"/>
      <c r="M29" s="54" t="str" cm="1">
        <f t="array" ref="M29">_xlfn.LET(
    _xlpm.S,$K$9:$K$153,
    _xlpm.E,$L$9:$L$153,
    _xlpm.P,$D$9:$D$153,
    _xlpm.r,ROW(K29),
    _xlpm.thisStart,K29,
    _xlpm.thisEnd,L29,
    _xlpm.thisProp,D29,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29" s="62"/>
      <c r="O29" s="20"/>
      <c r="P29" s="20" t="str">
        <f>IF(ISNUMBER(O29),SUMIF($O$9:O29,"&lt;&gt;"),"")</f>
        <v/>
      </c>
      <c r="Q29" s="20"/>
      <c r="R29" s="20" t="str">
        <f>IF(ISNUMBER(Q29),SUMIF($Q$9:Q29,"&lt;&gt;"),"")</f>
        <v/>
      </c>
      <c r="S29" s="20"/>
      <c r="T29" s="20" t="str">
        <f>IF(ISNUMBER(S29),SUMIF($S$9:S29,"&lt;&gt;"),"")</f>
        <v/>
      </c>
      <c r="U29" s="20"/>
      <c r="V29" s="20" t="str">
        <f>IF(ISNUMBER(U29),SUMIF($U$9:U29,"&lt;&gt;"),"")</f>
        <v/>
      </c>
      <c r="W29" s="20"/>
      <c r="X29" s="20" t="str">
        <f>IF(ISNUMBER(W29),SUMIF($W$9:W29,"&lt;&gt;"),"")</f>
        <v/>
      </c>
      <c r="Y29" s="20"/>
      <c r="Z29" s="20" t="str">
        <f>IF(ISNUMBER(Y29),SUMIF(Y$9:$Y29,"&lt;&gt;"),"")</f>
        <v/>
      </c>
      <c r="AA29" s="20"/>
      <c r="AB29" s="20" t="str">
        <f>IF(ISNUMBER(AA29),SUMIF($AA$9:AA29,"&lt;&gt;"),"")</f>
        <v/>
      </c>
      <c r="AC29" s="20"/>
      <c r="AD29" s="20" t="str">
        <f>IF(ISNUMBER(AC29),SUMIF($AC$9:AC29,"&lt;&gt;"),"")</f>
        <v/>
      </c>
      <c r="AE29" s="20"/>
      <c r="AF29" s="20" t="str">
        <f>IF(ISNUMBER(AE29),SUMIF($AE$9:AE29,"&lt;&gt;"),"")</f>
        <v/>
      </c>
      <c r="AG29" s="20"/>
      <c r="AH29" s="20" t="str">
        <f>IF(ISNUMBER(AG29),SUMIF($AG$9:AG29,"&lt;&gt;"),"")</f>
        <v/>
      </c>
      <c r="AI29" s="20"/>
      <c r="AJ29" s="20" t="str">
        <f>IF(ISNUMBER(AI29),SUMIF($AI$9:AI29,"&lt;&gt;"),"")</f>
        <v/>
      </c>
      <c r="AK29" s="20"/>
      <c r="AL29" s="20" t="str">
        <f>IF(ISNUMBER(AK29),SUMIF($AK$9:AK29,"&lt;&gt;"),"")</f>
        <v/>
      </c>
      <c r="AM29" s="20"/>
      <c r="AN29" s="20" t="str">
        <f>IF(ISNUMBER(AM29),SUMIF($AM$9:AM29,"&lt;&gt;"),"")</f>
        <v/>
      </c>
      <c r="AO29" s="20"/>
      <c r="AP29" s="20" t="str">
        <f>IF(ISNUMBER(AO29),SUMIF($AO$9:AO29,"&lt;&gt;"),"")</f>
        <v/>
      </c>
      <c r="AQ29" s="20"/>
      <c r="AR29" s="20" t="str">
        <f>IF(ISNUMBER(AQ29),SUMIF($AQ$9:AQ29,"&lt;&gt;"),"")</f>
        <v/>
      </c>
      <c r="AS29" s="20"/>
      <c r="AT29" s="21" t="str">
        <f>IF(ISNUMBER(AS29),SUMIF($AS$9:AS29,"&lt;&gt;"),"")</f>
        <v/>
      </c>
    </row>
    <row r="30" spans="1:46" x14ac:dyDescent="0.2">
      <c r="A30" s="58"/>
      <c r="B30" s="58"/>
      <c r="C30" s="58"/>
      <c r="D30" s="64"/>
      <c r="E30" s="58"/>
      <c r="F30" s="58"/>
      <c r="G30" s="64"/>
      <c r="H30" s="58"/>
      <c r="I30" s="58"/>
      <c r="J30" s="58"/>
      <c r="K30" s="63"/>
      <c r="L30" s="63"/>
      <c r="M30" s="54" t="str" cm="1">
        <f t="array" ref="M30">_xlfn.LET(
    _xlpm.S,$K$9:$K$153,
    _xlpm.E,$L$9:$L$153,
    _xlpm.P,$D$9:$D$153,
    _xlpm.r,ROW(K30),
    _xlpm.thisStart,K30,
    _xlpm.thisEnd,L30,
    _xlpm.thisProp,D30,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0" s="62"/>
      <c r="O30" s="20"/>
      <c r="P30" s="20" t="str">
        <f>IF(ISNUMBER(O30),SUMIF($O$9:O30,"&lt;&gt;"),"")</f>
        <v/>
      </c>
      <c r="Q30" s="20"/>
      <c r="R30" s="20" t="str">
        <f>IF(ISNUMBER(Q30),SUMIF($Q$9:Q30,"&lt;&gt;"),"")</f>
        <v/>
      </c>
      <c r="S30" s="20"/>
      <c r="T30" s="20" t="str">
        <f>IF(ISNUMBER(S30),SUMIF($S$9:S30,"&lt;&gt;"),"")</f>
        <v/>
      </c>
      <c r="U30" s="20"/>
      <c r="V30" s="20" t="str">
        <f>IF(ISNUMBER(U30),SUMIF($U$9:U30,"&lt;&gt;"),"")</f>
        <v/>
      </c>
      <c r="W30" s="20"/>
      <c r="X30" s="20" t="str">
        <f>IF(ISNUMBER(W30),SUMIF($W$9:W30,"&lt;&gt;"),"")</f>
        <v/>
      </c>
      <c r="Y30" s="20"/>
      <c r="Z30" s="20" t="str">
        <f>IF(ISNUMBER(Y30),SUMIF(Y$9:$Y30,"&lt;&gt;"),"")</f>
        <v/>
      </c>
      <c r="AA30" s="20"/>
      <c r="AB30" s="20" t="str">
        <f>IF(ISNUMBER(AA30),SUMIF($AA$9:AA30,"&lt;&gt;"),"")</f>
        <v/>
      </c>
      <c r="AC30" s="20"/>
      <c r="AD30" s="20" t="str">
        <f>IF(ISNUMBER(AC30),SUMIF($AC$9:AC30,"&lt;&gt;"),"")</f>
        <v/>
      </c>
      <c r="AE30" s="20"/>
      <c r="AF30" s="20" t="str">
        <f>IF(ISNUMBER(AE30),SUMIF($AE$9:AE30,"&lt;&gt;"),"")</f>
        <v/>
      </c>
      <c r="AG30" s="20"/>
      <c r="AH30" s="20" t="str">
        <f>IF(ISNUMBER(AG30),SUMIF($AG$9:AG30,"&lt;&gt;"),"")</f>
        <v/>
      </c>
      <c r="AI30" s="20"/>
      <c r="AJ30" s="20" t="str">
        <f>IF(ISNUMBER(AI30),SUMIF($AI$9:AI30,"&lt;&gt;"),"")</f>
        <v/>
      </c>
      <c r="AK30" s="20"/>
      <c r="AL30" s="20" t="str">
        <f>IF(ISNUMBER(AK30),SUMIF($AK$9:AK30,"&lt;&gt;"),"")</f>
        <v/>
      </c>
      <c r="AM30" s="20"/>
      <c r="AN30" s="20" t="str">
        <f>IF(ISNUMBER(AM30),SUMIF($AM$9:AM30,"&lt;&gt;"),"")</f>
        <v/>
      </c>
      <c r="AO30" s="20"/>
      <c r="AP30" s="20" t="str">
        <f>IF(ISNUMBER(AO30),SUMIF($AO$9:AO30,"&lt;&gt;"),"")</f>
        <v/>
      </c>
      <c r="AQ30" s="20"/>
      <c r="AR30" s="20" t="str">
        <f>IF(ISNUMBER(AQ30),SUMIF($AQ$9:AQ30,"&lt;&gt;"),"")</f>
        <v/>
      </c>
      <c r="AS30" s="20"/>
      <c r="AT30" s="21" t="str">
        <f>IF(ISNUMBER(AS30),SUMIF($AS$9:AS30,"&lt;&gt;"),"")</f>
        <v/>
      </c>
    </row>
    <row r="31" spans="1:46" x14ac:dyDescent="0.2">
      <c r="A31" s="58"/>
      <c r="B31" s="58"/>
      <c r="C31" s="58"/>
      <c r="D31" s="64"/>
      <c r="E31" s="58"/>
      <c r="F31" s="58"/>
      <c r="G31" s="64"/>
      <c r="H31" s="58"/>
      <c r="I31" s="58"/>
      <c r="J31" s="58"/>
      <c r="K31" s="63"/>
      <c r="L31" s="63"/>
      <c r="M31" s="54" t="str" cm="1">
        <f t="array" ref="M31">_xlfn.LET(
    _xlpm.S,$K$9:$K$153,
    _xlpm.E,$L$9:$L$153,
    _xlpm.P,$D$9:$D$153,
    _xlpm.r,ROW(K31),
    _xlpm.thisStart,K31,
    _xlpm.thisEnd,L31,
    _xlpm.thisProp,D31,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1" s="62"/>
      <c r="O31" s="20"/>
      <c r="P31" s="20" t="str">
        <f>IF(ISNUMBER(O31),SUMIF($O$9:O31,"&lt;&gt;"),"")</f>
        <v/>
      </c>
      <c r="Q31" s="20"/>
      <c r="R31" s="20" t="str">
        <f>IF(ISNUMBER(Q31),SUMIF($Q$9:Q31,"&lt;&gt;"),"")</f>
        <v/>
      </c>
      <c r="S31" s="20"/>
      <c r="T31" s="20" t="str">
        <f>IF(ISNUMBER(S31),SUMIF($S$9:S31,"&lt;&gt;"),"")</f>
        <v/>
      </c>
      <c r="U31" s="20"/>
      <c r="V31" s="20" t="str">
        <f>IF(ISNUMBER(U31),SUMIF($U$9:U31,"&lt;&gt;"),"")</f>
        <v/>
      </c>
      <c r="W31" s="20"/>
      <c r="X31" s="20" t="str">
        <f>IF(ISNUMBER(W31),SUMIF($W$9:W31,"&lt;&gt;"),"")</f>
        <v/>
      </c>
      <c r="Y31" s="20"/>
      <c r="Z31" s="20" t="str">
        <f>IF(ISNUMBER(Y31),SUMIF(Y$9:$Y31,"&lt;&gt;"),"")</f>
        <v/>
      </c>
      <c r="AA31" s="20"/>
      <c r="AB31" s="20" t="str">
        <f>IF(ISNUMBER(AA31),SUMIF($AA$9:AA31,"&lt;&gt;"),"")</f>
        <v/>
      </c>
      <c r="AC31" s="20"/>
      <c r="AD31" s="20" t="str">
        <f>IF(ISNUMBER(AC31),SUMIF($AC$9:AC31,"&lt;&gt;"),"")</f>
        <v/>
      </c>
      <c r="AE31" s="20"/>
      <c r="AF31" s="20" t="str">
        <f>IF(ISNUMBER(AE31),SUMIF($AE$9:AE31,"&lt;&gt;"),"")</f>
        <v/>
      </c>
      <c r="AG31" s="20"/>
      <c r="AH31" s="20" t="str">
        <f>IF(ISNUMBER(AG31),SUMIF($AG$9:AG31,"&lt;&gt;"),"")</f>
        <v/>
      </c>
      <c r="AI31" s="20"/>
      <c r="AJ31" s="20" t="str">
        <f>IF(ISNUMBER(AI31),SUMIF($AI$9:AI31,"&lt;&gt;"),"")</f>
        <v/>
      </c>
      <c r="AK31" s="20"/>
      <c r="AL31" s="20" t="str">
        <f>IF(ISNUMBER(AK31),SUMIF($AK$9:AK31,"&lt;&gt;"),"")</f>
        <v/>
      </c>
      <c r="AM31" s="20"/>
      <c r="AN31" s="20" t="str">
        <f>IF(ISNUMBER(AM31),SUMIF($AM$9:AM31,"&lt;&gt;"),"")</f>
        <v/>
      </c>
      <c r="AO31" s="20"/>
      <c r="AP31" s="20" t="str">
        <f>IF(ISNUMBER(AO31),SUMIF($AO$9:AO31,"&lt;&gt;"),"")</f>
        <v/>
      </c>
      <c r="AQ31" s="20"/>
      <c r="AR31" s="20" t="str">
        <f>IF(ISNUMBER(AQ31),SUMIF($AQ$9:AQ31,"&lt;&gt;"),"")</f>
        <v/>
      </c>
      <c r="AS31" s="20"/>
      <c r="AT31" s="21" t="str">
        <f>IF(ISNUMBER(AS31),SUMIF($AS$9:AS31,"&lt;&gt;"),"")</f>
        <v/>
      </c>
    </row>
    <row r="32" spans="1:46" x14ac:dyDescent="0.2">
      <c r="A32" s="66"/>
      <c r="B32" s="66"/>
      <c r="C32" s="66"/>
      <c r="D32" s="67"/>
      <c r="E32" s="66"/>
      <c r="F32" s="58"/>
      <c r="G32" s="64"/>
      <c r="H32" s="58"/>
      <c r="I32" s="58"/>
      <c r="J32" s="58"/>
      <c r="K32" s="68"/>
      <c r="L32" s="68"/>
      <c r="M32" s="54" t="str" cm="1">
        <f t="array" ref="M32">_xlfn.LET(
    _xlpm.S,$K$9:$K$153,
    _xlpm.E,$L$9:$L$153,
    _xlpm.P,$D$9:$D$153,
    _xlpm.r,ROW(K32),
    _xlpm.thisStart,K32,
    _xlpm.thisEnd,L32,
    _xlpm.thisProp,D32,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2" s="69"/>
      <c r="O32" s="20"/>
      <c r="P32" s="20" t="str">
        <f>IF(ISNUMBER(O32),SUMIF($O$9:O32,"&lt;&gt;"),"")</f>
        <v/>
      </c>
      <c r="Q32" s="20"/>
      <c r="R32" s="20" t="str">
        <f>IF(ISNUMBER(Q32),SUMIF($Q$9:Q32,"&lt;&gt;"),"")</f>
        <v/>
      </c>
      <c r="S32" s="20"/>
      <c r="T32" s="20" t="str">
        <f>IF(ISNUMBER(S32),SUMIF($S$9:S32,"&lt;&gt;"),"")</f>
        <v/>
      </c>
      <c r="U32" s="20"/>
      <c r="V32" s="20" t="str">
        <f>IF(ISNUMBER(U32),SUMIF($U$9:U32,"&lt;&gt;"),"")</f>
        <v/>
      </c>
      <c r="W32" s="20"/>
      <c r="X32" s="20" t="str">
        <f>IF(ISNUMBER(W32),SUMIF($W$9:W32,"&lt;&gt;"),"")</f>
        <v/>
      </c>
      <c r="Y32" s="20"/>
      <c r="Z32" s="20" t="str">
        <f>IF(ISNUMBER(Y32),SUMIF(Y$9:$Y32,"&lt;&gt;"),"")</f>
        <v/>
      </c>
      <c r="AA32" s="20"/>
      <c r="AB32" s="20" t="str">
        <f>IF(ISNUMBER(AA32),SUMIF($AA$9:AA32,"&lt;&gt;"),"")</f>
        <v/>
      </c>
      <c r="AC32" s="20"/>
      <c r="AD32" s="20" t="str">
        <f>IF(ISNUMBER(AC32),SUMIF($AC$9:AC32,"&lt;&gt;"),"")</f>
        <v/>
      </c>
      <c r="AE32" s="20"/>
      <c r="AF32" s="20" t="str">
        <f>IF(ISNUMBER(AE32),SUMIF($AE$9:AE32,"&lt;&gt;"),"")</f>
        <v/>
      </c>
      <c r="AG32" s="20"/>
      <c r="AH32" s="20" t="str">
        <f>IF(ISNUMBER(AG32),SUMIF($AG$9:AG32,"&lt;&gt;"),"")</f>
        <v/>
      </c>
      <c r="AI32" s="20"/>
      <c r="AJ32" s="20" t="str">
        <f>IF(ISNUMBER(AI32),SUMIF($AI$9:AI32,"&lt;&gt;"),"")</f>
        <v/>
      </c>
      <c r="AK32" s="20"/>
      <c r="AL32" s="20" t="str">
        <f>IF(ISNUMBER(AK32),SUMIF($AK$9:AK32,"&lt;&gt;"),"")</f>
        <v/>
      </c>
      <c r="AM32" s="20"/>
      <c r="AN32" s="20" t="str">
        <f>IF(ISNUMBER(AM32),SUMIF($AM$9:AM32,"&lt;&gt;"),"")</f>
        <v/>
      </c>
      <c r="AO32" s="20"/>
      <c r="AP32" s="20" t="str">
        <f>IF(ISNUMBER(AO32),SUMIF($AO$9:AO32,"&lt;&gt;"),"")</f>
        <v/>
      </c>
      <c r="AQ32" s="20"/>
      <c r="AR32" s="20" t="str">
        <f>IF(ISNUMBER(AQ32),SUMIF($AQ$9:AQ32,"&lt;&gt;"),"")</f>
        <v/>
      </c>
      <c r="AS32" s="20"/>
      <c r="AT32" s="21" t="str">
        <f>IF(ISNUMBER(AS32),SUMIF($AS$9:AS32,"&lt;&gt;"),"")</f>
        <v/>
      </c>
    </row>
    <row r="33" spans="1:46" x14ac:dyDescent="0.2">
      <c r="A33" s="66"/>
      <c r="B33" s="66"/>
      <c r="C33" s="66"/>
      <c r="D33" s="67"/>
      <c r="E33" s="66"/>
      <c r="F33" s="58"/>
      <c r="G33" s="64"/>
      <c r="H33" s="58"/>
      <c r="I33" s="58"/>
      <c r="J33" s="58"/>
      <c r="K33" s="68"/>
      <c r="L33" s="68"/>
      <c r="M33" s="54" t="str" cm="1">
        <f t="array" ref="M33">_xlfn.LET(
    _xlpm.S,$K$9:$K$153,
    _xlpm.E,$L$9:$L$153,
    _xlpm.P,$D$9:$D$153,
    _xlpm.r,ROW(K33),
    _xlpm.thisStart,K33,
    _xlpm.thisEnd,L33,
    _xlpm.thisProp,D33,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3" s="69"/>
      <c r="O33" s="20"/>
      <c r="P33" s="20" t="str">
        <f>IF(ISNUMBER(O33),SUMIF($O$9:O33,"&lt;&gt;"),"")</f>
        <v/>
      </c>
      <c r="Q33" s="20"/>
      <c r="R33" s="20" t="str">
        <f>IF(ISNUMBER(Q33),SUMIF($Q$9:Q33,"&lt;&gt;"),"")</f>
        <v/>
      </c>
      <c r="S33" s="20"/>
      <c r="T33" s="20" t="str">
        <f>IF(ISNUMBER(S33),SUMIF($S$9:S33,"&lt;&gt;"),"")</f>
        <v/>
      </c>
      <c r="U33" s="20"/>
      <c r="V33" s="20" t="str">
        <f>IF(ISNUMBER(U33),SUMIF($U$9:U33,"&lt;&gt;"),"")</f>
        <v/>
      </c>
      <c r="W33" s="20"/>
      <c r="X33" s="20" t="str">
        <f>IF(ISNUMBER(W33),SUMIF($W$9:W33,"&lt;&gt;"),"")</f>
        <v/>
      </c>
      <c r="Y33" s="20"/>
      <c r="Z33" s="20" t="str">
        <f>IF(ISNUMBER(Y33),SUMIF(Y$9:$Y33,"&lt;&gt;"),"")</f>
        <v/>
      </c>
      <c r="AA33" s="20"/>
      <c r="AB33" s="20" t="str">
        <f>IF(ISNUMBER(AA33),SUMIF($AA$9:AA33,"&lt;&gt;"),"")</f>
        <v/>
      </c>
      <c r="AC33" s="20"/>
      <c r="AD33" s="20" t="str">
        <f>IF(ISNUMBER(AC33),SUMIF($AC$9:AC33,"&lt;&gt;"),"")</f>
        <v/>
      </c>
      <c r="AE33" s="20"/>
      <c r="AF33" s="20" t="str">
        <f>IF(ISNUMBER(AE33),SUMIF($AE$9:AE33,"&lt;&gt;"),"")</f>
        <v/>
      </c>
      <c r="AG33" s="20"/>
      <c r="AH33" s="20" t="str">
        <f>IF(ISNUMBER(AG33),SUMIF($AG$9:AG33,"&lt;&gt;"),"")</f>
        <v/>
      </c>
      <c r="AI33" s="20"/>
      <c r="AJ33" s="20" t="str">
        <f>IF(ISNUMBER(AI33),SUMIF($AI$9:AI33,"&lt;&gt;"),"")</f>
        <v/>
      </c>
      <c r="AK33" s="20"/>
      <c r="AL33" s="20" t="str">
        <f>IF(ISNUMBER(AK33),SUMIF($AK$9:AK33,"&lt;&gt;"),"")</f>
        <v/>
      </c>
      <c r="AM33" s="20"/>
      <c r="AN33" s="20" t="str">
        <f>IF(ISNUMBER(AM33),SUMIF($AM$9:AM33,"&lt;&gt;"),"")</f>
        <v/>
      </c>
      <c r="AO33" s="20"/>
      <c r="AP33" s="20" t="str">
        <f>IF(ISNUMBER(AO33),SUMIF($AO$9:AO33,"&lt;&gt;"),"")</f>
        <v/>
      </c>
      <c r="AQ33" s="20"/>
      <c r="AR33" s="20" t="str">
        <f>IF(ISNUMBER(AQ33),SUMIF($AQ$9:AQ33,"&lt;&gt;"),"")</f>
        <v/>
      </c>
      <c r="AS33" s="20"/>
      <c r="AT33" s="21" t="str">
        <f>IF(ISNUMBER(AS33),SUMIF($AS$9:AS33,"&lt;&gt;"),"")</f>
        <v/>
      </c>
    </row>
    <row r="34" spans="1:46" x14ac:dyDescent="0.2">
      <c r="A34" s="66"/>
      <c r="B34" s="66"/>
      <c r="C34" s="66"/>
      <c r="D34" s="67"/>
      <c r="E34" s="66"/>
      <c r="F34" s="58"/>
      <c r="G34" s="64"/>
      <c r="H34" s="58"/>
      <c r="I34" s="58"/>
      <c r="J34" s="58"/>
      <c r="K34" s="68"/>
      <c r="L34" s="68"/>
      <c r="M34" s="54" t="str" cm="1">
        <f t="array" ref="M34">_xlfn.LET(
    _xlpm.S,$K$9:$K$153,
    _xlpm.E,$L$9:$L$153,
    _xlpm.P,$D$9:$D$153,
    _xlpm.r,ROW(K34),
    _xlpm.thisStart,K34,
    _xlpm.thisEnd,L34,
    _xlpm.thisProp,D34,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4" s="69"/>
      <c r="O34" s="20"/>
      <c r="P34" s="20" t="str">
        <f>IF(ISNUMBER(O34),SUMIF($O$9:O34,"&lt;&gt;"),"")</f>
        <v/>
      </c>
      <c r="Q34" s="20"/>
      <c r="R34" s="20" t="str">
        <f>IF(ISNUMBER(Q34),SUMIF($Q$9:Q34,"&lt;&gt;"),"")</f>
        <v/>
      </c>
      <c r="S34" s="20"/>
      <c r="T34" s="20" t="str">
        <f>IF(ISNUMBER(S34),SUMIF($S$9:S34,"&lt;&gt;"),"")</f>
        <v/>
      </c>
      <c r="U34" s="20"/>
      <c r="V34" s="20" t="str">
        <f>IF(ISNUMBER(U34),SUMIF($U$9:U34,"&lt;&gt;"),"")</f>
        <v/>
      </c>
      <c r="W34" s="20"/>
      <c r="X34" s="20" t="str">
        <f>IF(ISNUMBER(W34),SUMIF($W$9:W34,"&lt;&gt;"),"")</f>
        <v/>
      </c>
      <c r="Y34" s="20"/>
      <c r="Z34" s="20" t="str">
        <f>IF(ISNUMBER(Y34),SUMIF(Y$9:$Y34,"&lt;&gt;"),"")</f>
        <v/>
      </c>
      <c r="AA34" s="20"/>
      <c r="AB34" s="20" t="str">
        <f>IF(ISNUMBER(AA34),SUMIF($AA$9:AA34,"&lt;&gt;"),"")</f>
        <v/>
      </c>
      <c r="AC34" s="20"/>
      <c r="AD34" s="20" t="str">
        <f>IF(ISNUMBER(AC34),SUMIF($AC$9:AC34,"&lt;&gt;"),"")</f>
        <v/>
      </c>
      <c r="AE34" s="20"/>
      <c r="AF34" s="20" t="str">
        <f>IF(ISNUMBER(AE34),SUMIF($AE$9:AE34,"&lt;&gt;"),"")</f>
        <v/>
      </c>
      <c r="AG34" s="20"/>
      <c r="AH34" s="20" t="str">
        <f>IF(ISNUMBER(AG34),SUMIF($AG$9:AG34,"&lt;&gt;"),"")</f>
        <v/>
      </c>
      <c r="AI34" s="20"/>
      <c r="AJ34" s="20" t="str">
        <f>IF(ISNUMBER(AI34),SUMIF($AI$9:AI34,"&lt;&gt;"),"")</f>
        <v/>
      </c>
      <c r="AK34" s="20"/>
      <c r="AL34" s="20" t="str">
        <f>IF(ISNUMBER(AK34),SUMIF($AK$9:AK34,"&lt;&gt;"),"")</f>
        <v/>
      </c>
      <c r="AM34" s="20"/>
      <c r="AN34" s="20" t="str">
        <f>IF(ISNUMBER(AM34),SUMIF($AM$9:AM34,"&lt;&gt;"),"")</f>
        <v/>
      </c>
      <c r="AO34" s="20"/>
      <c r="AP34" s="20" t="str">
        <f>IF(ISNUMBER(AO34),SUMIF($AO$9:AO34,"&lt;&gt;"),"")</f>
        <v/>
      </c>
      <c r="AQ34" s="20"/>
      <c r="AR34" s="20" t="str">
        <f>IF(ISNUMBER(AQ34),SUMIF($AQ$9:AQ34,"&lt;&gt;"),"")</f>
        <v/>
      </c>
      <c r="AS34" s="20"/>
      <c r="AT34" s="21" t="str">
        <f>IF(ISNUMBER(AS34),SUMIF($AS$9:AS34,"&lt;&gt;"),"")</f>
        <v/>
      </c>
    </row>
    <row r="35" spans="1:46" x14ac:dyDescent="0.2">
      <c r="A35" s="66"/>
      <c r="B35" s="66"/>
      <c r="C35" s="66"/>
      <c r="D35" s="67"/>
      <c r="E35" s="66"/>
      <c r="F35" s="66"/>
      <c r="G35" s="67"/>
      <c r="H35" s="66"/>
      <c r="I35" s="66"/>
      <c r="J35" s="66"/>
      <c r="K35" s="68"/>
      <c r="L35" s="68"/>
      <c r="M35" s="54" t="str" cm="1">
        <f t="array" ref="M35">_xlfn.LET(
    _xlpm.S,$K$9:$K$153,
    _xlpm.E,$L$9:$L$153,
    _xlpm.P,$D$9:$D$153,
    _xlpm.r,ROW(K35),
    _xlpm.thisStart,K35,
    _xlpm.thisEnd,L35,
    _xlpm.thisProp,D35,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5" s="69"/>
      <c r="O35" s="20"/>
      <c r="P35" s="20" t="str">
        <f>IF(ISNUMBER(O35),SUMIF($O$9:O35,"&lt;&gt;"),"")</f>
        <v/>
      </c>
      <c r="Q35" s="20"/>
      <c r="R35" s="20" t="str">
        <f>IF(ISNUMBER(Q35),SUMIF($Q$9:Q35,"&lt;&gt;"),"")</f>
        <v/>
      </c>
      <c r="S35" s="20"/>
      <c r="T35" s="20" t="str">
        <f>IF(ISNUMBER(S35),SUMIF($S$9:S35,"&lt;&gt;"),"")</f>
        <v/>
      </c>
      <c r="U35" s="20"/>
      <c r="V35" s="20" t="str">
        <f>IF(ISNUMBER(U35),SUMIF($U$9:U35,"&lt;&gt;"),"")</f>
        <v/>
      </c>
      <c r="W35" s="20"/>
      <c r="X35" s="20" t="str">
        <f>IF(ISNUMBER(W35),SUMIF($W$9:W35,"&lt;&gt;"),"")</f>
        <v/>
      </c>
      <c r="Y35" s="20"/>
      <c r="Z35" s="20" t="str">
        <f>IF(ISNUMBER(Y35),SUMIF(Y$9:$Y35,"&lt;&gt;"),"")</f>
        <v/>
      </c>
      <c r="AA35" s="20"/>
      <c r="AB35" s="20" t="str">
        <f>IF(ISNUMBER(AA35),SUMIF($AA$9:AA35,"&lt;&gt;"),"")</f>
        <v/>
      </c>
      <c r="AC35" s="20"/>
      <c r="AD35" s="20" t="str">
        <f>IF(ISNUMBER(AC35),SUMIF($AC$9:AC35,"&lt;&gt;"),"")</f>
        <v/>
      </c>
      <c r="AE35" s="20"/>
      <c r="AF35" s="20" t="str">
        <f>IF(ISNUMBER(AE35),SUMIF($AE$9:AE35,"&lt;&gt;"),"")</f>
        <v/>
      </c>
      <c r="AG35" s="20"/>
      <c r="AH35" s="20" t="str">
        <f>IF(ISNUMBER(AG35),SUMIF($AG$9:AG35,"&lt;&gt;"),"")</f>
        <v/>
      </c>
      <c r="AI35" s="20"/>
      <c r="AJ35" s="20" t="str">
        <f>IF(ISNUMBER(AI35),SUMIF($AI$9:AI35,"&lt;&gt;"),"")</f>
        <v/>
      </c>
      <c r="AK35" s="20"/>
      <c r="AL35" s="20" t="str">
        <f>IF(ISNUMBER(AK35),SUMIF($AK$9:AK35,"&lt;&gt;"),"")</f>
        <v/>
      </c>
      <c r="AM35" s="20"/>
      <c r="AN35" s="20" t="str">
        <f>IF(ISNUMBER(AM35),SUMIF($AM$9:AM35,"&lt;&gt;"),"")</f>
        <v/>
      </c>
      <c r="AO35" s="20"/>
      <c r="AP35" s="20" t="str">
        <f>IF(ISNUMBER(AO35),SUMIF($AO$9:AO35,"&lt;&gt;"),"")</f>
        <v/>
      </c>
      <c r="AQ35" s="20"/>
      <c r="AR35" s="20" t="str">
        <f>IF(ISNUMBER(AQ35),SUMIF($AQ$9:AQ35,"&lt;&gt;"),"")</f>
        <v/>
      </c>
      <c r="AS35" s="20"/>
      <c r="AT35" s="21" t="str">
        <f>IF(ISNUMBER(AS35),SUMIF($AS$9:AS35,"&lt;&gt;"),"")</f>
        <v/>
      </c>
    </row>
    <row r="36" spans="1:46" x14ac:dyDescent="0.2">
      <c r="A36" s="66"/>
      <c r="B36" s="66"/>
      <c r="C36" s="66"/>
      <c r="D36" s="67"/>
      <c r="E36" s="66"/>
      <c r="F36" s="66"/>
      <c r="G36" s="67"/>
      <c r="H36" s="66"/>
      <c r="I36" s="66"/>
      <c r="J36" s="66"/>
      <c r="K36" s="68"/>
      <c r="L36" s="68"/>
      <c r="M36" s="54" t="str" cm="1">
        <f t="array" ref="M36">_xlfn.LET(
    _xlpm.S,$K$9:$K$153,
    _xlpm.E,$L$9:$L$153,
    _xlpm.P,$D$9:$D$153,
    _xlpm.r,ROW(K36),
    _xlpm.thisStart,K36,
    _xlpm.thisEnd,L36,
    _xlpm.thisProp,D36,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6" s="69"/>
      <c r="O36" s="20"/>
      <c r="P36" s="20" t="str">
        <f>IF(ISNUMBER(O36),SUMIF($O$9:O36,"&lt;&gt;"),"")</f>
        <v/>
      </c>
      <c r="Q36" s="20"/>
      <c r="R36" s="20" t="str">
        <f>IF(ISNUMBER(Q36),SUMIF($Q$9:Q36,"&lt;&gt;"),"")</f>
        <v/>
      </c>
      <c r="S36" s="20"/>
      <c r="T36" s="20" t="str">
        <f>IF(ISNUMBER(S36),SUMIF($S$9:S36,"&lt;&gt;"),"")</f>
        <v/>
      </c>
      <c r="U36" s="20"/>
      <c r="V36" s="20" t="str">
        <f>IF(ISNUMBER(U36),SUMIF($U$9:U36,"&lt;&gt;"),"")</f>
        <v/>
      </c>
      <c r="W36" s="20"/>
      <c r="X36" s="20" t="str">
        <f>IF(ISNUMBER(W36),SUMIF($W$9:W36,"&lt;&gt;"),"")</f>
        <v/>
      </c>
      <c r="Y36" s="20"/>
      <c r="Z36" s="20" t="str">
        <f>IF(ISNUMBER(Y36),SUMIF(Y$9:$Y36,"&lt;&gt;"),"")</f>
        <v/>
      </c>
      <c r="AA36" s="20"/>
      <c r="AB36" s="20" t="str">
        <f>IF(ISNUMBER(AA36),SUMIF($AA$9:AA36,"&lt;&gt;"),"")</f>
        <v/>
      </c>
      <c r="AC36" s="20"/>
      <c r="AD36" s="20" t="str">
        <f>IF(ISNUMBER(AC36),SUMIF($AC$9:AC36,"&lt;&gt;"),"")</f>
        <v/>
      </c>
      <c r="AE36" s="20"/>
      <c r="AF36" s="20" t="str">
        <f>IF(ISNUMBER(AE36),SUMIF($AE$9:AE36,"&lt;&gt;"),"")</f>
        <v/>
      </c>
      <c r="AG36" s="20"/>
      <c r="AH36" s="20" t="str">
        <f>IF(ISNUMBER(AG36),SUMIF($AG$9:AG36,"&lt;&gt;"),"")</f>
        <v/>
      </c>
      <c r="AI36" s="20"/>
      <c r="AJ36" s="20" t="str">
        <f>IF(ISNUMBER(AI36),SUMIF($AI$9:AI36,"&lt;&gt;"),"")</f>
        <v/>
      </c>
      <c r="AK36" s="20"/>
      <c r="AL36" s="20" t="str">
        <f>IF(ISNUMBER(AK36),SUMIF($AK$9:AK36,"&lt;&gt;"),"")</f>
        <v/>
      </c>
      <c r="AM36" s="20"/>
      <c r="AN36" s="20" t="str">
        <f>IF(ISNUMBER(AM36),SUMIF($AM$9:AM36,"&lt;&gt;"),"")</f>
        <v/>
      </c>
      <c r="AO36" s="20"/>
      <c r="AP36" s="20" t="str">
        <f>IF(ISNUMBER(AO36),SUMIF($AO$9:AO36,"&lt;&gt;"),"")</f>
        <v/>
      </c>
      <c r="AQ36" s="20"/>
      <c r="AR36" s="20" t="str">
        <f>IF(ISNUMBER(AQ36),SUMIF($AQ$9:AQ36,"&lt;&gt;"),"")</f>
        <v/>
      </c>
      <c r="AS36" s="20"/>
      <c r="AT36" s="21" t="str">
        <f>IF(ISNUMBER(AS36),SUMIF($AS$9:AS36,"&lt;&gt;"),"")</f>
        <v/>
      </c>
    </row>
    <row r="37" spans="1:46" x14ac:dyDescent="0.2">
      <c r="A37" s="66"/>
      <c r="B37" s="66"/>
      <c r="C37" s="66"/>
      <c r="D37" s="67"/>
      <c r="E37" s="66"/>
      <c r="F37" s="66"/>
      <c r="G37" s="67"/>
      <c r="H37" s="66"/>
      <c r="I37" s="66"/>
      <c r="J37" s="66"/>
      <c r="K37" s="68"/>
      <c r="L37" s="68"/>
      <c r="M37" s="54" t="str" cm="1">
        <f t="array" ref="M37">_xlfn.LET(
    _xlpm.S,$K$9:$K$153,
    _xlpm.E,$L$9:$L$153,
    _xlpm.P,$D$9:$D$153,
    _xlpm.r,ROW(K37),
    _xlpm.thisStart,K37,
    _xlpm.thisEnd,L37,
    _xlpm.thisProp,D37,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7" s="69"/>
      <c r="O37" s="20"/>
      <c r="P37" s="20" t="str">
        <f>IF(ISNUMBER(O37),SUMIF($O$9:O37,"&lt;&gt;"),"")</f>
        <v/>
      </c>
      <c r="Q37" s="20"/>
      <c r="R37" s="20" t="str">
        <f>IF(ISNUMBER(Q37),SUMIF($Q$9:Q37,"&lt;&gt;"),"")</f>
        <v/>
      </c>
      <c r="S37" s="20"/>
      <c r="T37" s="20" t="str">
        <f>IF(ISNUMBER(S37),SUMIF($S$9:S37,"&lt;&gt;"),"")</f>
        <v/>
      </c>
      <c r="U37" s="20"/>
      <c r="V37" s="20" t="str">
        <f>IF(ISNUMBER(U37),SUMIF($U$9:U37,"&lt;&gt;"),"")</f>
        <v/>
      </c>
      <c r="W37" s="20"/>
      <c r="X37" s="20" t="str">
        <f>IF(ISNUMBER(W37),SUMIF($W$9:W37,"&lt;&gt;"),"")</f>
        <v/>
      </c>
      <c r="Y37" s="20"/>
      <c r="Z37" s="20" t="str">
        <f>IF(ISNUMBER(Y37),SUMIF(Y$9:$Y37,"&lt;&gt;"),"")</f>
        <v/>
      </c>
      <c r="AA37" s="20"/>
      <c r="AB37" s="20" t="str">
        <f>IF(ISNUMBER(AA37),SUMIF($AA$9:AA37,"&lt;&gt;"),"")</f>
        <v/>
      </c>
      <c r="AC37" s="20"/>
      <c r="AD37" s="20" t="str">
        <f>IF(ISNUMBER(AC37),SUMIF($AC$9:AC37,"&lt;&gt;"),"")</f>
        <v/>
      </c>
      <c r="AE37" s="20"/>
      <c r="AF37" s="20" t="str">
        <f>IF(ISNUMBER(AE37),SUMIF($AE$9:AE37,"&lt;&gt;"),"")</f>
        <v/>
      </c>
      <c r="AG37" s="20"/>
      <c r="AH37" s="20" t="str">
        <f>IF(ISNUMBER(AG37),SUMIF($AG$9:AG37,"&lt;&gt;"),"")</f>
        <v/>
      </c>
      <c r="AI37" s="20"/>
      <c r="AJ37" s="20" t="str">
        <f>IF(ISNUMBER(AI37),SUMIF($AI$9:AI37,"&lt;&gt;"),"")</f>
        <v/>
      </c>
      <c r="AK37" s="20"/>
      <c r="AL37" s="20" t="str">
        <f>IF(ISNUMBER(AK37),SUMIF($AK$9:AK37,"&lt;&gt;"),"")</f>
        <v/>
      </c>
      <c r="AM37" s="20"/>
      <c r="AN37" s="20" t="str">
        <f>IF(ISNUMBER(AM37),SUMIF($AM$9:AM37,"&lt;&gt;"),"")</f>
        <v/>
      </c>
      <c r="AO37" s="20"/>
      <c r="AP37" s="20" t="str">
        <f>IF(ISNUMBER(AO37),SUMIF($AO$9:AO37,"&lt;&gt;"),"")</f>
        <v/>
      </c>
      <c r="AQ37" s="20"/>
      <c r="AR37" s="20" t="str">
        <f>IF(ISNUMBER(AQ37),SUMIF($AQ$9:AQ37,"&lt;&gt;"),"")</f>
        <v/>
      </c>
      <c r="AS37" s="20"/>
      <c r="AT37" s="21" t="str">
        <f>IF(ISNUMBER(AS37),SUMIF($AS$9:AS37,"&lt;&gt;"),"")</f>
        <v/>
      </c>
    </row>
    <row r="38" spans="1:46" x14ac:dyDescent="0.2">
      <c r="A38" s="66"/>
      <c r="B38" s="66"/>
      <c r="C38" s="66"/>
      <c r="D38" s="67"/>
      <c r="E38" s="66"/>
      <c r="F38" s="66"/>
      <c r="G38" s="67"/>
      <c r="H38" s="66"/>
      <c r="I38" s="66"/>
      <c r="J38" s="66"/>
      <c r="K38" s="68"/>
      <c r="L38" s="68"/>
      <c r="M38" s="54" t="str" cm="1">
        <f t="array" ref="M38">_xlfn.LET(
    _xlpm.S,$K$9:$K$153,
    _xlpm.E,$L$9:$L$153,
    _xlpm.P,$D$9:$D$153,
    _xlpm.r,ROW(K38),
    _xlpm.thisStart,K38,
    _xlpm.thisEnd,L38,
    _xlpm.thisProp,D38,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8" s="69"/>
      <c r="O38" s="20"/>
      <c r="P38" s="20" t="str">
        <f>IF(ISNUMBER(O38),SUMIF($O$9:O38,"&lt;&gt;"),"")</f>
        <v/>
      </c>
      <c r="Q38" s="20"/>
      <c r="R38" s="20" t="str">
        <f>IF(ISNUMBER(Q38),SUMIF($Q$9:Q38,"&lt;&gt;"),"")</f>
        <v/>
      </c>
      <c r="S38" s="20"/>
      <c r="T38" s="20" t="str">
        <f>IF(ISNUMBER(S38),SUMIF($S$9:S38,"&lt;&gt;"),"")</f>
        <v/>
      </c>
      <c r="U38" s="20"/>
      <c r="V38" s="20" t="str">
        <f>IF(ISNUMBER(U38),SUMIF($U$9:U38,"&lt;&gt;"),"")</f>
        <v/>
      </c>
      <c r="W38" s="20"/>
      <c r="X38" s="20" t="str">
        <f>IF(ISNUMBER(W38),SUMIF($W$9:W38,"&lt;&gt;"),"")</f>
        <v/>
      </c>
      <c r="Y38" s="20"/>
      <c r="Z38" s="20" t="str">
        <f>IF(ISNUMBER(Y38),SUMIF(Y$9:$Y38,"&lt;&gt;"),"")</f>
        <v/>
      </c>
      <c r="AA38" s="20"/>
      <c r="AB38" s="20" t="str">
        <f>IF(ISNUMBER(AA38),SUMIF($AA$9:AA38,"&lt;&gt;"),"")</f>
        <v/>
      </c>
      <c r="AC38" s="20"/>
      <c r="AD38" s="20" t="str">
        <f>IF(ISNUMBER(AC38),SUMIF($AC$9:AC38,"&lt;&gt;"),"")</f>
        <v/>
      </c>
      <c r="AE38" s="20"/>
      <c r="AF38" s="20" t="str">
        <f>IF(ISNUMBER(AE38),SUMIF($AE$9:AE38,"&lt;&gt;"),"")</f>
        <v/>
      </c>
      <c r="AG38" s="20"/>
      <c r="AH38" s="20" t="str">
        <f>IF(ISNUMBER(AG38),SUMIF($AG$9:AG38,"&lt;&gt;"),"")</f>
        <v/>
      </c>
      <c r="AI38" s="20"/>
      <c r="AJ38" s="20" t="str">
        <f>IF(ISNUMBER(AI38),SUMIF($AI$9:AI38,"&lt;&gt;"),"")</f>
        <v/>
      </c>
      <c r="AK38" s="20"/>
      <c r="AL38" s="20" t="str">
        <f>IF(ISNUMBER(AK38),SUMIF($AK$9:AK38,"&lt;&gt;"),"")</f>
        <v/>
      </c>
      <c r="AM38" s="20"/>
      <c r="AN38" s="20" t="str">
        <f>IF(ISNUMBER(AM38),SUMIF($AM$9:AM38,"&lt;&gt;"),"")</f>
        <v/>
      </c>
      <c r="AO38" s="20"/>
      <c r="AP38" s="20" t="str">
        <f>IF(ISNUMBER(AO38),SUMIF($AO$9:AO38,"&lt;&gt;"),"")</f>
        <v/>
      </c>
      <c r="AQ38" s="20"/>
      <c r="AR38" s="20" t="str">
        <f>IF(ISNUMBER(AQ38),SUMIF($AQ$9:AQ38,"&lt;&gt;"),"")</f>
        <v/>
      </c>
      <c r="AS38" s="20"/>
      <c r="AT38" s="21" t="str">
        <f>IF(ISNUMBER(AS38),SUMIF($AS$9:AS38,"&lt;&gt;"),"")</f>
        <v/>
      </c>
    </row>
    <row r="39" spans="1:46" x14ac:dyDescent="0.2">
      <c r="A39" s="66"/>
      <c r="B39" s="66"/>
      <c r="C39" s="66"/>
      <c r="D39" s="67"/>
      <c r="E39" s="66"/>
      <c r="F39" s="66"/>
      <c r="G39" s="67"/>
      <c r="H39" s="66"/>
      <c r="I39" s="66"/>
      <c r="J39" s="66"/>
      <c r="K39" s="68"/>
      <c r="L39" s="68"/>
      <c r="M39" s="54" t="str" cm="1">
        <f t="array" ref="M39">_xlfn.LET(
    _xlpm.S,$K$9:$K$153,
    _xlpm.E,$L$9:$L$153,
    _xlpm.P,$D$9:$D$153,
    _xlpm.r,ROW(K39),
    _xlpm.thisStart,K39,
    _xlpm.thisEnd,L39,
    _xlpm.thisProp,D39,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39" s="69"/>
      <c r="O39" s="20"/>
      <c r="P39" s="20" t="str">
        <f>IF(ISNUMBER(O39),SUMIF($O$9:O39,"&lt;&gt;"),"")</f>
        <v/>
      </c>
      <c r="Q39" s="20"/>
      <c r="R39" s="20" t="str">
        <f>IF(ISNUMBER(Q39),SUMIF($Q$9:Q39,"&lt;&gt;"),"")</f>
        <v/>
      </c>
      <c r="S39" s="20"/>
      <c r="T39" s="20" t="str">
        <f>IF(ISNUMBER(S39),SUMIF($S$9:S39,"&lt;&gt;"),"")</f>
        <v/>
      </c>
      <c r="U39" s="20"/>
      <c r="V39" s="20" t="str">
        <f>IF(ISNUMBER(U39),SUMIF($U$9:U39,"&lt;&gt;"),"")</f>
        <v/>
      </c>
      <c r="W39" s="20"/>
      <c r="X39" s="20" t="str">
        <f>IF(ISNUMBER(W39),SUMIF($W$9:W39,"&lt;&gt;"),"")</f>
        <v/>
      </c>
      <c r="Y39" s="20"/>
      <c r="Z39" s="20" t="str">
        <f>IF(ISNUMBER(Y39),SUMIF(Y$9:$Y39,"&lt;&gt;"),"")</f>
        <v/>
      </c>
      <c r="AA39" s="20"/>
      <c r="AB39" s="20" t="str">
        <f>IF(ISNUMBER(AA39),SUMIF($AA$9:AA39,"&lt;&gt;"),"")</f>
        <v/>
      </c>
      <c r="AC39" s="20"/>
      <c r="AD39" s="20" t="str">
        <f>IF(ISNUMBER(AC39),SUMIF($AC$9:AC39,"&lt;&gt;"),"")</f>
        <v/>
      </c>
      <c r="AE39" s="20"/>
      <c r="AF39" s="20" t="str">
        <f>IF(ISNUMBER(AE39),SUMIF($AE$9:AE39,"&lt;&gt;"),"")</f>
        <v/>
      </c>
      <c r="AG39" s="20"/>
      <c r="AH39" s="20" t="str">
        <f>IF(ISNUMBER(AG39),SUMIF($AG$9:AG39,"&lt;&gt;"),"")</f>
        <v/>
      </c>
      <c r="AI39" s="20"/>
      <c r="AJ39" s="20" t="str">
        <f>IF(ISNUMBER(AI39),SUMIF($AI$9:AI39,"&lt;&gt;"),"")</f>
        <v/>
      </c>
      <c r="AK39" s="20"/>
      <c r="AL39" s="20" t="str">
        <f>IF(ISNUMBER(AK39),SUMIF($AK$9:AK39,"&lt;&gt;"),"")</f>
        <v/>
      </c>
      <c r="AM39" s="20"/>
      <c r="AN39" s="20" t="str">
        <f>IF(ISNUMBER(AM39),SUMIF($AM$9:AM39,"&lt;&gt;"),"")</f>
        <v/>
      </c>
      <c r="AO39" s="20"/>
      <c r="AP39" s="20" t="str">
        <f>IF(ISNUMBER(AO39),SUMIF($AO$9:AO39,"&lt;&gt;"),"")</f>
        <v/>
      </c>
      <c r="AQ39" s="20"/>
      <c r="AR39" s="20" t="str">
        <f>IF(ISNUMBER(AQ39),SUMIF($AQ$9:AQ39,"&lt;&gt;"),"")</f>
        <v/>
      </c>
      <c r="AS39" s="20"/>
      <c r="AT39" s="21" t="str">
        <f>IF(ISNUMBER(AS39),SUMIF($AS$9:AS39,"&lt;&gt;"),"")</f>
        <v/>
      </c>
    </row>
    <row r="40" spans="1:46" x14ac:dyDescent="0.2">
      <c r="A40" s="66"/>
      <c r="B40" s="66"/>
      <c r="C40" s="66"/>
      <c r="D40" s="67"/>
      <c r="E40" s="66"/>
      <c r="F40" s="66"/>
      <c r="G40" s="67"/>
      <c r="H40" s="66"/>
      <c r="I40" s="66"/>
      <c r="J40" s="66"/>
      <c r="K40" s="68"/>
      <c r="L40" s="68"/>
      <c r="M40" s="54" t="str" cm="1">
        <f t="array" ref="M40">_xlfn.LET(
    _xlpm.S,$K$9:$K$153,
    _xlpm.E,$L$9:$L$153,
    _xlpm.P,$D$9:$D$153,
    _xlpm.r,ROW(K40),
    _xlpm.thisStart,K40,
    _xlpm.thisEnd,L40,
    _xlpm.thisProp,D40,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0" s="69"/>
      <c r="O40" s="20"/>
      <c r="P40" s="20" t="str">
        <f>IF(ISNUMBER(O40),SUMIF($O$9:O40,"&lt;&gt;"),"")</f>
        <v/>
      </c>
      <c r="Q40" s="20"/>
      <c r="R40" s="20" t="str">
        <f>IF(ISNUMBER(Q40),SUMIF($Q$9:Q40,"&lt;&gt;"),"")</f>
        <v/>
      </c>
      <c r="S40" s="20"/>
      <c r="T40" s="20" t="str">
        <f>IF(ISNUMBER(S40),SUMIF($S$9:S40,"&lt;&gt;"),"")</f>
        <v/>
      </c>
      <c r="U40" s="20"/>
      <c r="V40" s="20" t="str">
        <f>IF(ISNUMBER(U40),SUMIF($U$9:U40,"&lt;&gt;"),"")</f>
        <v/>
      </c>
      <c r="W40" s="20"/>
      <c r="X40" s="20" t="str">
        <f>IF(ISNUMBER(W40),SUMIF($W$9:W40,"&lt;&gt;"),"")</f>
        <v/>
      </c>
      <c r="Y40" s="20"/>
      <c r="Z40" s="20" t="str">
        <f>IF(ISNUMBER(Y40),SUMIF(Y$9:$Y40,"&lt;&gt;"),"")</f>
        <v/>
      </c>
      <c r="AA40" s="20"/>
      <c r="AB40" s="20" t="str">
        <f>IF(ISNUMBER(AA40),SUMIF($AA$9:AA40,"&lt;&gt;"),"")</f>
        <v/>
      </c>
      <c r="AC40" s="20"/>
      <c r="AD40" s="20" t="str">
        <f>IF(ISNUMBER(AC40),SUMIF($AC$9:AC40,"&lt;&gt;"),"")</f>
        <v/>
      </c>
      <c r="AE40" s="20"/>
      <c r="AF40" s="20" t="str">
        <f>IF(ISNUMBER(AE40),SUMIF($AE$9:AE40,"&lt;&gt;"),"")</f>
        <v/>
      </c>
      <c r="AG40" s="20"/>
      <c r="AH40" s="20" t="str">
        <f>IF(ISNUMBER(AG40),SUMIF($AG$9:AG40,"&lt;&gt;"),"")</f>
        <v/>
      </c>
      <c r="AI40" s="20"/>
      <c r="AJ40" s="20" t="str">
        <f>IF(ISNUMBER(AI40),SUMIF($AI$9:AI40,"&lt;&gt;"),"")</f>
        <v/>
      </c>
      <c r="AK40" s="20"/>
      <c r="AL40" s="20" t="str">
        <f>IF(ISNUMBER(AK40),SUMIF($AK$9:AK40,"&lt;&gt;"),"")</f>
        <v/>
      </c>
      <c r="AM40" s="20"/>
      <c r="AN40" s="20" t="str">
        <f>IF(ISNUMBER(AM40),SUMIF($AM$9:AM40,"&lt;&gt;"),"")</f>
        <v/>
      </c>
      <c r="AO40" s="20"/>
      <c r="AP40" s="20" t="str">
        <f>IF(ISNUMBER(AO40),SUMIF($AO$9:AO40,"&lt;&gt;"),"")</f>
        <v/>
      </c>
      <c r="AQ40" s="20"/>
      <c r="AR40" s="20" t="str">
        <f>IF(ISNUMBER(AQ40),SUMIF($AQ$9:AQ40,"&lt;&gt;"),"")</f>
        <v/>
      </c>
      <c r="AS40" s="20"/>
      <c r="AT40" s="21" t="str">
        <f>IF(ISNUMBER(AS40),SUMIF($AS$9:AS40,"&lt;&gt;"),"")</f>
        <v/>
      </c>
    </row>
    <row r="41" spans="1:46" x14ac:dyDescent="0.2">
      <c r="A41" s="66"/>
      <c r="B41" s="66"/>
      <c r="C41" s="66"/>
      <c r="D41" s="67"/>
      <c r="E41" s="66"/>
      <c r="F41" s="66"/>
      <c r="G41" s="67"/>
      <c r="H41" s="66"/>
      <c r="I41" s="66"/>
      <c r="J41" s="66"/>
      <c r="K41" s="68"/>
      <c r="L41" s="68"/>
      <c r="M41" s="54" t="str" cm="1">
        <f t="array" ref="M41">_xlfn.LET(
    _xlpm.S,$K$9:$K$153,
    _xlpm.E,$L$9:$L$153,
    _xlpm.P,$D$9:$D$153,
    _xlpm.r,ROW(K41),
    _xlpm.thisStart,K41,
    _xlpm.thisEnd,L41,
    _xlpm.thisProp,D41,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1" s="69"/>
      <c r="O41" s="20"/>
      <c r="P41" s="20" t="str">
        <f>IF(ISNUMBER(O41),SUMIF($O$9:O41,"&lt;&gt;"),"")</f>
        <v/>
      </c>
      <c r="Q41" s="20"/>
      <c r="R41" s="20" t="str">
        <f>IF(ISNUMBER(Q41),SUMIF($Q$9:Q41,"&lt;&gt;"),"")</f>
        <v/>
      </c>
      <c r="S41" s="20"/>
      <c r="T41" s="20" t="str">
        <f>IF(ISNUMBER(S41),SUMIF($S$9:S41,"&lt;&gt;"),"")</f>
        <v/>
      </c>
      <c r="U41" s="20"/>
      <c r="V41" s="20" t="str">
        <f>IF(ISNUMBER(U41),SUMIF($U$9:U41,"&lt;&gt;"),"")</f>
        <v/>
      </c>
      <c r="W41" s="20"/>
      <c r="X41" s="20" t="str">
        <f>IF(ISNUMBER(W41),SUMIF($W$9:W41,"&lt;&gt;"),"")</f>
        <v/>
      </c>
      <c r="Y41" s="20"/>
      <c r="Z41" s="20" t="str">
        <f>IF(ISNUMBER(Y41),SUMIF(Y$9:$Y41,"&lt;&gt;"),"")</f>
        <v/>
      </c>
      <c r="AA41" s="20"/>
      <c r="AB41" s="20" t="str">
        <f>IF(ISNUMBER(AA41),SUMIF($AA$9:AA41,"&lt;&gt;"),"")</f>
        <v/>
      </c>
      <c r="AC41" s="20"/>
      <c r="AD41" s="20" t="str">
        <f>IF(ISNUMBER(AC41),SUMIF($AC$9:AC41,"&lt;&gt;"),"")</f>
        <v/>
      </c>
      <c r="AE41" s="20"/>
      <c r="AF41" s="20" t="str">
        <f>IF(ISNUMBER(AE41),SUMIF($AE$9:AE41,"&lt;&gt;"),"")</f>
        <v/>
      </c>
      <c r="AG41" s="20"/>
      <c r="AH41" s="20" t="str">
        <f>IF(ISNUMBER(AG41),SUMIF($AG$9:AG41,"&lt;&gt;"),"")</f>
        <v/>
      </c>
      <c r="AI41" s="20"/>
      <c r="AJ41" s="20" t="str">
        <f>IF(ISNUMBER(AI41),SUMIF($AI$9:AI41,"&lt;&gt;"),"")</f>
        <v/>
      </c>
      <c r="AK41" s="20"/>
      <c r="AL41" s="20" t="str">
        <f>IF(ISNUMBER(AK41),SUMIF($AK$9:AK41,"&lt;&gt;"),"")</f>
        <v/>
      </c>
      <c r="AM41" s="20"/>
      <c r="AN41" s="20" t="str">
        <f>IF(ISNUMBER(AM41),SUMIF($AM$9:AM41,"&lt;&gt;"),"")</f>
        <v/>
      </c>
      <c r="AO41" s="20"/>
      <c r="AP41" s="20" t="str">
        <f>IF(ISNUMBER(AO41),SUMIF($AO$9:AO41,"&lt;&gt;"),"")</f>
        <v/>
      </c>
      <c r="AQ41" s="20"/>
      <c r="AR41" s="20" t="str">
        <f>IF(ISNUMBER(AQ41),SUMIF($AQ$9:AQ41,"&lt;&gt;"),"")</f>
        <v/>
      </c>
      <c r="AS41" s="20"/>
      <c r="AT41" s="21" t="str">
        <f>IF(ISNUMBER(AS41),SUMIF($AS$9:AS41,"&lt;&gt;"),"")</f>
        <v/>
      </c>
    </row>
    <row r="42" spans="1:46" x14ac:dyDescent="0.2">
      <c r="A42" s="66"/>
      <c r="B42" s="66"/>
      <c r="C42" s="66"/>
      <c r="D42" s="67"/>
      <c r="E42" s="66"/>
      <c r="F42" s="66"/>
      <c r="G42" s="67"/>
      <c r="H42" s="66"/>
      <c r="I42" s="66"/>
      <c r="J42" s="66"/>
      <c r="K42" s="68"/>
      <c r="L42" s="68"/>
      <c r="M42" s="54" t="str" cm="1">
        <f t="array" ref="M42">_xlfn.LET(
    _xlpm.S,$K$9:$K$153,
    _xlpm.E,$L$9:$L$153,
    _xlpm.P,$D$9:$D$153,
    _xlpm.r,ROW(K42),
    _xlpm.thisStart,K42,
    _xlpm.thisEnd,L42,
    _xlpm.thisProp,D42,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2" s="69"/>
      <c r="O42" s="20"/>
      <c r="P42" s="20" t="str">
        <f>IF(ISNUMBER(O42),SUMIF($O$9:O42,"&lt;&gt;"),"")</f>
        <v/>
      </c>
      <c r="Q42" s="20"/>
      <c r="R42" s="20" t="str">
        <f>IF(ISNUMBER(Q42),SUMIF($Q$9:Q42,"&lt;&gt;"),"")</f>
        <v/>
      </c>
      <c r="S42" s="20"/>
      <c r="T42" s="20" t="str">
        <f>IF(ISNUMBER(S42),SUMIF($S$9:S42,"&lt;&gt;"),"")</f>
        <v/>
      </c>
      <c r="U42" s="20"/>
      <c r="V42" s="20" t="str">
        <f>IF(ISNUMBER(U42),SUMIF($U$9:U42,"&lt;&gt;"),"")</f>
        <v/>
      </c>
      <c r="W42" s="20"/>
      <c r="X42" s="20" t="str">
        <f>IF(ISNUMBER(W42),SUMIF($W$9:W42,"&lt;&gt;"),"")</f>
        <v/>
      </c>
      <c r="Y42" s="20"/>
      <c r="Z42" s="20" t="str">
        <f>IF(ISNUMBER(Y42),SUMIF(Y$9:$Y42,"&lt;&gt;"),"")</f>
        <v/>
      </c>
      <c r="AA42" s="20"/>
      <c r="AB42" s="20" t="str">
        <f>IF(ISNUMBER(AA42),SUMIF($AA$9:AA42,"&lt;&gt;"),"")</f>
        <v/>
      </c>
      <c r="AC42" s="20"/>
      <c r="AD42" s="20" t="str">
        <f>IF(ISNUMBER(AC42),SUMIF($AC$9:AC42,"&lt;&gt;"),"")</f>
        <v/>
      </c>
      <c r="AE42" s="20"/>
      <c r="AF42" s="20" t="str">
        <f>IF(ISNUMBER(AE42),SUMIF($AE$9:AE42,"&lt;&gt;"),"")</f>
        <v/>
      </c>
      <c r="AG42" s="20"/>
      <c r="AH42" s="20" t="str">
        <f>IF(ISNUMBER(AG42),SUMIF($AG$9:AG42,"&lt;&gt;"),"")</f>
        <v/>
      </c>
      <c r="AI42" s="20"/>
      <c r="AJ42" s="20" t="str">
        <f>IF(ISNUMBER(AI42),SUMIF($AI$9:AI42,"&lt;&gt;"),"")</f>
        <v/>
      </c>
      <c r="AK42" s="20"/>
      <c r="AL42" s="20" t="str">
        <f>IF(ISNUMBER(AK42),SUMIF($AK$9:AK42,"&lt;&gt;"),"")</f>
        <v/>
      </c>
      <c r="AM42" s="20"/>
      <c r="AN42" s="20" t="str">
        <f>IF(ISNUMBER(AM42),SUMIF($AM$9:AM42,"&lt;&gt;"),"")</f>
        <v/>
      </c>
      <c r="AO42" s="20"/>
      <c r="AP42" s="20" t="str">
        <f>IF(ISNUMBER(AO42),SUMIF($AO$9:AO42,"&lt;&gt;"),"")</f>
        <v/>
      </c>
      <c r="AQ42" s="20"/>
      <c r="AR42" s="20" t="str">
        <f>IF(ISNUMBER(AQ42),SUMIF($AQ$9:AQ42,"&lt;&gt;"),"")</f>
        <v/>
      </c>
      <c r="AS42" s="20"/>
      <c r="AT42" s="21" t="str">
        <f>IF(ISNUMBER(AS42),SUMIF($AS$9:AS42,"&lt;&gt;"),"")</f>
        <v/>
      </c>
    </row>
    <row r="43" spans="1:46" x14ac:dyDescent="0.2">
      <c r="A43" s="66"/>
      <c r="B43" s="66"/>
      <c r="C43" s="66"/>
      <c r="D43" s="67"/>
      <c r="E43" s="66"/>
      <c r="F43" s="66"/>
      <c r="G43" s="67"/>
      <c r="H43" s="66"/>
      <c r="I43" s="66"/>
      <c r="J43" s="66"/>
      <c r="K43" s="68"/>
      <c r="L43" s="68"/>
      <c r="M43" s="54" t="str" cm="1">
        <f t="array" ref="M43">_xlfn.LET(
    _xlpm.S,$K$9:$K$153,
    _xlpm.E,$L$9:$L$153,
    _xlpm.P,$D$9:$D$153,
    _xlpm.r,ROW(K43),
    _xlpm.thisStart,K43,
    _xlpm.thisEnd,L43,
    _xlpm.thisProp,D43,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3" s="69"/>
      <c r="O43" s="20"/>
      <c r="P43" s="20" t="str">
        <f>IF(ISNUMBER(O43),SUMIF($O$9:O43,"&lt;&gt;"),"")</f>
        <v/>
      </c>
      <c r="Q43" s="20"/>
      <c r="R43" s="20" t="str">
        <f>IF(ISNUMBER(Q43),SUMIF($Q$9:Q43,"&lt;&gt;"),"")</f>
        <v/>
      </c>
      <c r="S43" s="20"/>
      <c r="T43" s="20" t="str">
        <f>IF(ISNUMBER(S43),SUMIF($S$9:S43,"&lt;&gt;"),"")</f>
        <v/>
      </c>
      <c r="U43" s="20"/>
      <c r="V43" s="20" t="str">
        <f>IF(ISNUMBER(U43),SUMIF($U$9:U43,"&lt;&gt;"),"")</f>
        <v/>
      </c>
      <c r="W43" s="20"/>
      <c r="X43" s="20" t="str">
        <f>IF(ISNUMBER(W43),SUMIF($W$9:W43,"&lt;&gt;"),"")</f>
        <v/>
      </c>
      <c r="Y43" s="20"/>
      <c r="Z43" s="20" t="str">
        <f>IF(ISNUMBER(Y43),SUMIF(Y$9:$Y43,"&lt;&gt;"),"")</f>
        <v/>
      </c>
      <c r="AA43" s="20"/>
      <c r="AB43" s="20" t="str">
        <f>IF(ISNUMBER(AA43),SUMIF($AA$9:AA43,"&lt;&gt;"),"")</f>
        <v/>
      </c>
      <c r="AC43" s="20"/>
      <c r="AD43" s="20" t="str">
        <f>IF(ISNUMBER(AC43),SUMIF($AC$9:AC43,"&lt;&gt;"),"")</f>
        <v/>
      </c>
      <c r="AE43" s="20"/>
      <c r="AF43" s="20" t="str">
        <f>IF(ISNUMBER(AE43),SUMIF($AE$9:AE43,"&lt;&gt;"),"")</f>
        <v/>
      </c>
      <c r="AG43" s="20"/>
      <c r="AH43" s="20" t="str">
        <f>IF(ISNUMBER(AG43),SUMIF($AG$9:AG43,"&lt;&gt;"),"")</f>
        <v/>
      </c>
      <c r="AI43" s="20"/>
      <c r="AJ43" s="20" t="str">
        <f>IF(ISNUMBER(AI43),SUMIF($AI$9:AI43,"&lt;&gt;"),"")</f>
        <v/>
      </c>
      <c r="AK43" s="20"/>
      <c r="AL43" s="20" t="str">
        <f>IF(ISNUMBER(AK43),SUMIF($AK$9:AK43,"&lt;&gt;"),"")</f>
        <v/>
      </c>
      <c r="AM43" s="20"/>
      <c r="AN43" s="20" t="str">
        <f>IF(ISNUMBER(AM43),SUMIF($AM$9:AM43,"&lt;&gt;"),"")</f>
        <v/>
      </c>
      <c r="AO43" s="20"/>
      <c r="AP43" s="20" t="str">
        <f>IF(ISNUMBER(AO43),SUMIF($AO$9:AO43,"&lt;&gt;"),"")</f>
        <v/>
      </c>
      <c r="AQ43" s="20"/>
      <c r="AR43" s="20" t="str">
        <f>IF(ISNUMBER(AQ43),SUMIF($AQ$9:AQ43,"&lt;&gt;"),"")</f>
        <v/>
      </c>
      <c r="AS43" s="20"/>
      <c r="AT43" s="21" t="str">
        <f>IF(ISNUMBER(AS43),SUMIF($AS$9:AS43,"&lt;&gt;"),"")</f>
        <v/>
      </c>
    </row>
    <row r="44" spans="1:46" x14ac:dyDescent="0.2">
      <c r="A44" s="66"/>
      <c r="B44" s="66"/>
      <c r="C44" s="66"/>
      <c r="D44" s="67"/>
      <c r="E44" s="66"/>
      <c r="F44" s="66"/>
      <c r="G44" s="67"/>
      <c r="H44" s="66"/>
      <c r="I44" s="66"/>
      <c r="J44" s="66"/>
      <c r="K44" s="68"/>
      <c r="L44" s="68"/>
      <c r="M44" s="54" t="str" cm="1">
        <f t="array" ref="M44">_xlfn.LET(
    _xlpm.S,$K$9:$K$153,
    _xlpm.E,$L$9:$L$153,
    _xlpm.P,$D$9:$D$153,
    _xlpm.r,ROW(K44),
    _xlpm.thisStart,K44,
    _xlpm.thisEnd,L44,
    _xlpm.thisProp,D44,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4" s="69"/>
      <c r="O44" s="20"/>
      <c r="P44" s="20" t="str">
        <f>IF(ISNUMBER(O44),SUMIF($O$9:O44,"&lt;&gt;"),"")</f>
        <v/>
      </c>
      <c r="Q44" s="20"/>
      <c r="R44" s="20" t="str">
        <f>IF(ISNUMBER(Q44),SUMIF($Q$9:Q44,"&lt;&gt;"),"")</f>
        <v/>
      </c>
      <c r="S44" s="20"/>
      <c r="T44" s="20" t="str">
        <f>IF(ISNUMBER(S44),SUMIF($S$9:S44,"&lt;&gt;"),"")</f>
        <v/>
      </c>
      <c r="U44" s="20"/>
      <c r="V44" s="20" t="str">
        <f>IF(ISNUMBER(U44),SUMIF($U$9:U44,"&lt;&gt;"),"")</f>
        <v/>
      </c>
      <c r="W44" s="20"/>
      <c r="X44" s="20" t="str">
        <f>IF(ISNUMBER(W44),SUMIF($W$9:W44,"&lt;&gt;"),"")</f>
        <v/>
      </c>
      <c r="Y44" s="20"/>
      <c r="Z44" s="20" t="str">
        <f>IF(ISNUMBER(Y44),SUMIF(Y$9:$Y44,"&lt;&gt;"),"")</f>
        <v/>
      </c>
      <c r="AA44" s="20"/>
      <c r="AB44" s="20" t="str">
        <f>IF(ISNUMBER(AA44),SUMIF($AA$9:AA44,"&lt;&gt;"),"")</f>
        <v/>
      </c>
      <c r="AC44" s="20"/>
      <c r="AD44" s="20" t="str">
        <f>IF(ISNUMBER(AC44),SUMIF($AC$9:AC44,"&lt;&gt;"),"")</f>
        <v/>
      </c>
      <c r="AE44" s="20"/>
      <c r="AF44" s="20" t="str">
        <f>IF(ISNUMBER(AE44),SUMIF($AE$9:AE44,"&lt;&gt;"),"")</f>
        <v/>
      </c>
      <c r="AG44" s="20"/>
      <c r="AH44" s="20" t="str">
        <f>IF(ISNUMBER(AG44),SUMIF($AG$9:AG44,"&lt;&gt;"),"")</f>
        <v/>
      </c>
      <c r="AI44" s="20"/>
      <c r="AJ44" s="20" t="str">
        <f>IF(ISNUMBER(AI44),SUMIF($AI$9:AI44,"&lt;&gt;"),"")</f>
        <v/>
      </c>
      <c r="AK44" s="20"/>
      <c r="AL44" s="20" t="str">
        <f>IF(ISNUMBER(AK44),SUMIF($AK$9:AK44,"&lt;&gt;"),"")</f>
        <v/>
      </c>
      <c r="AM44" s="20"/>
      <c r="AN44" s="20" t="str">
        <f>IF(ISNUMBER(AM44),SUMIF($AM$9:AM44,"&lt;&gt;"),"")</f>
        <v/>
      </c>
      <c r="AO44" s="20"/>
      <c r="AP44" s="20" t="str">
        <f>IF(ISNUMBER(AO44),SUMIF($AO$9:AO44,"&lt;&gt;"),"")</f>
        <v/>
      </c>
      <c r="AQ44" s="20"/>
      <c r="AR44" s="20" t="str">
        <f>IF(ISNUMBER(AQ44),SUMIF($AQ$9:AQ44,"&lt;&gt;"),"")</f>
        <v/>
      </c>
      <c r="AS44" s="20"/>
      <c r="AT44" s="21" t="str">
        <f>IF(ISNUMBER(AS44),SUMIF($AS$9:AS44,"&lt;&gt;"),"")</f>
        <v/>
      </c>
    </row>
    <row r="45" spans="1:46" x14ac:dyDescent="0.2">
      <c r="A45" s="66"/>
      <c r="B45" s="66"/>
      <c r="C45" s="66"/>
      <c r="D45" s="67"/>
      <c r="E45" s="66"/>
      <c r="F45" s="66"/>
      <c r="G45" s="67"/>
      <c r="H45" s="66"/>
      <c r="I45" s="66"/>
      <c r="J45" s="66"/>
      <c r="K45" s="68"/>
      <c r="L45" s="68"/>
      <c r="M45" s="54" t="str" cm="1">
        <f t="array" ref="M45">_xlfn.LET(
    _xlpm.S,$K$9:$K$153,
    _xlpm.E,$L$9:$L$153,
    _xlpm.P,$D$9:$D$153,
    _xlpm.r,ROW(K45),
    _xlpm.thisStart,K45,
    _xlpm.thisEnd,L45,
    _xlpm.thisProp,D45,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5" s="69"/>
      <c r="O45" s="20"/>
      <c r="P45" s="20" t="str">
        <f>IF(ISNUMBER(O45),SUMIF($O$9:O45,"&lt;&gt;"),"")</f>
        <v/>
      </c>
      <c r="Q45" s="20"/>
      <c r="R45" s="20" t="str">
        <f>IF(ISNUMBER(Q45),SUMIF($Q$9:Q45,"&lt;&gt;"),"")</f>
        <v/>
      </c>
      <c r="S45" s="20"/>
      <c r="T45" s="20" t="str">
        <f>IF(ISNUMBER(S45),SUMIF($S$9:S45,"&lt;&gt;"),"")</f>
        <v/>
      </c>
      <c r="U45" s="20"/>
      <c r="V45" s="20" t="str">
        <f>IF(ISNUMBER(U45),SUMIF($U$9:U45,"&lt;&gt;"),"")</f>
        <v/>
      </c>
      <c r="W45" s="20"/>
      <c r="X45" s="20" t="str">
        <f>IF(ISNUMBER(W45),SUMIF($W$9:W45,"&lt;&gt;"),"")</f>
        <v/>
      </c>
      <c r="Y45" s="20"/>
      <c r="Z45" s="20" t="str">
        <f>IF(ISNUMBER(Y45),SUMIF(Y$9:$Y45,"&lt;&gt;"),"")</f>
        <v/>
      </c>
      <c r="AA45" s="20"/>
      <c r="AB45" s="20" t="str">
        <f>IF(ISNUMBER(AA45),SUMIF($AA$9:AA45,"&lt;&gt;"),"")</f>
        <v/>
      </c>
      <c r="AC45" s="20"/>
      <c r="AD45" s="20" t="str">
        <f>IF(ISNUMBER(AC45),SUMIF($AC$9:AC45,"&lt;&gt;"),"")</f>
        <v/>
      </c>
      <c r="AE45" s="20"/>
      <c r="AF45" s="20" t="str">
        <f>IF(ISNUMBER(AE45),SUMIF($AE$9:AE45,"&lt;&gt;"),"")</f>
        <v/>
      </c>
      <c r="AG45" s="20"/>
      <c r="AH45" s="20" t="str">
        <f>IF(ISNUMBER(AG45),SUMIF($AG$9:AG45,"&lt;&gt;"),"")</f>
        <v/>
      </c>
      <c r="AI45" s="20"/>
      <c r="AJ45" s="20" t="str">
        <f>IF(ISNUMBER(AI45),SUMIF($AI$9:AI45,"&lt;&gt;"),"")</f>
        <v/>
      </c>
      <c r="AK45" s="20"/>
      <c r="AL45" s="20" t="str">
        <f>IF(ISNUMBER(AK45),SUMIF($AK$9:AK45,"&lt;&gt;"),"")</f>
        <v/>
      </c>
      <c r="AM45" s="20"/>
      <c r="AN45" s="20" t="str">
        <f>IF(ISNUMBER(AM45),SUMIF($AM$9:AM45,"&lt;&gt;"),"")</f>
        <v/>
      </c>
      <c r="AO45" s="20"/>
      <c r="AP45" s="20" t="str">
        <f>IF(ISNUMBER(AO45),SUMIF($AO$9:AO45,"&lt;&gt;"),"")</f>
        <v/>
      </c>
      <c r="AQ45" s="20"/>
      <c r="AR45" s="20" t="str">
        <f>IF(ISNUMBER(AQ45),SUMIF($AQ$9:AQ45,"&lt;&gt;"),"")</f>
        <v/>
      </c>
      <c r="AS45" s="20"/>
      <c r="AT45" s="21" t="str">
        <f>IF(ISNUMBER(AS45),SUMIF($AS$9:AS45,"&lt;&gt;"),"")</f>
        <v/>
      </c>
    </row>
    <row r="46" spans="1:46" x14ac:dyDescent="0.2">
      <c r="A46" s="66"/>
      <c r="B46" s="66"/>
      <c r="C46" s="66"/>
      <c r="D46" s="67"/>
      <c r="E46" s="66"/>
      <c r="F46" s="66"/>
      <c r="G46" s="67"/>
      <c r="H46" s="66"/>
      <c r="I46" s="66"/>
      <c r="J46" s="66"/>
      <c r="K46" s="68"/>
      <c r="L46" s="68"/>
      <c r="M46" s="54" t="str" cm="1">
        <f t="array" ref="M46">_xlfn.LET(
    _xlpm.S,$K$9:$K$153,
    _xlpm.E,$L$9:$L$153,
    _xlpm.P,$D$9:$D$153,
    _xlpm.r,ROW(K46),
    _xlpm.thisStart,K46,
    _xlpm.thisEnd,L46,
    _xlpm.thisProp,D46,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6" s="69"/>
      <c r="O46" s="20"/>
      <c r="P46" s="20" t="str">
        <f>IF(ISNUMBER(O46),SUMIF($O$9:O46,"&lt;&gt;"),"")</f>
        <v/>
      </c>
      <c r="Q46" s="20"/>
      <c r="R46" s="20" t="str">
        <f>IF(ISNUMBER(Q46),SUMIF($Q$9:Q46,"&lt;&gt;"),"")</f>
        <v/>
      </c>
      <c r="S46" s="20"/>
      <c r="T46" s="20" t="str">
        <f>IF(ISNUMBER(S46),SUMIF($S$9:S46,"&lt;&gt;"),"")</f>
        <v/>
      </c>
      <c r="U46" s="20"/>
      <c r="V46" s="20" t="str">
        <f>IF(ISNUMBER(U46),SUMIF($U$9:U46,"&lt;&gt;"),"")</f>
        <v/>
      </c>
      <c r="W46" s="20"/>
      <c r="X46" s="20" t="str">
        <f>IF(ISNUMBER(W46),SUMIF($W$9:W46,"&lt;&gt;"),"")</f>
        <v/>
      </c>
      <c r="Y46" s="20"/>
      <c r="Z46" s="20" t="str">
        <f>IF(ISNUMBER(Y46),SUMIF(Y$9:$Y46,"&lt;&gt;"),"")</f>
        <v/>
      </c>
      <c r="AA46" s="20"/>
      <c r="AB46" s="20" t="str">
        <f>IF(ISNUMBER(AA46),SUMIF($AA$9:AA46,"&lt;&gt;"),"")</f>
        <v/>
      </c>
      <c r="AC46" s="20"/>
      <c r="AD46" s="20" t="str">
        <f>IF(ISNUMBER(AC46),SUMIF($AC$9:AC46,"&lt;&gt;"),"")</f>
        <v/>
      </c>
      <c r="AE46" s="20"/>
      <c r="AF46" s="20" t="str">
        <f>IF(ISNUMBER(AE46),SUMIF($AE$9:AE46,"&lt;&gt;"),"")</f>
        <v/>
      </c>
      <c r="AG46" s="20"/>
      <c r="AH46" s="20" t="str">
        <f>IF(ISNUMBER(AG46),SUMIF($AG$9:AG46,"&lt;&gt;"),"")</f>
        <v/>
      </c>
      <c r="AI46" s="20"/>
      <c r="AJ46" s="20" t="str">
        <f>IF(ISNUMBER(AI46),SUMIF($AI$9:AI46,"&lt;&gt;"),"")</f>
        <v/>
      </c>
      <c r="AK46" s="20"/>
      <c r="AL46" s="20" t="str">
        <f>IF(ISNUMBER(AK46),SUMIF($AK$9:AK46,"&lt;&gt;"),"")</f>
        <v/>
      </c>
      <c r="AM46" s="20"/>
      <c r="AN46" s="20" t="str">
        <f>IF(ISNUMBER(AM46),SUMIF($AM$9:AM46,"&lt;&gt;"),"")</f>
        <v/>
      </c>
      <c r="AO46" s="20"/>
      <c r="AP46" s="20" t="str">
        <f>IF(ISNUMBER(AO46),SUMIF($AO$9:AO46,"&lt;&gt;"),"")</f>
        <v/>
      </c>
      <c r="AQ46" s="20"/>
      <c r="AR46" s="20" t="str">
        <f>IF(ISNUMBER(AQ46),SUMIF($AQ$9:AQ46,"&lt;&gt;"),"")</f>
        <v/>
      </c>
      <c r="AS46" s="20"/>
      <c r="AT46" s="21" t="str">
        <f>IF(ISNUMBER(AS46),SUMIF($AS$9:AS46,"&lt;&gt;"),"")</f>
        <v/>
      </c>
    </row>
    <row r="47" spans="1:46" x14ac:dyDescent="0.2">
      <c r="A47" s="66"/>
      <c r="B47" s="66"/>
      <c r="C47" s="66"/>
      <c r="D47" s="67"/>
      <c r="E47" s="66"/>
      <c r="F47" s="66"/>
      <c r="G47" s="67"/>
      <c r="H47" s="66"/>
      <c r="I47" s="66"/>
      <c r="J47" s="66"/>
      <c r="K47" s="68"/>
      <c r="L47" s="68"/>
      <c r="M47" s="54" t="str" cm="1">
        <f t="array" ref="M47">_xlfn.LET(
    _xlpm.S,$K$9:$K$153,
    _xlpm.E,$L$9:$L$153,
    _xlpm.P,$D$9:$D$153,
    _xlpm.r,ROW(K47),
    _xlpm.thisStart,K47,
    _xlpm.thisEnd,L47,
    _xlpm.thisProp,D47,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7" s="69"/>
      <c r="O47" s="20"/>
      <c r="P47" s="20" t="str">
        <f>IF(ISNUMBER(O47),SUMIF($O$9:O47,"&lt;&gt;"),"")</f>
        <v/>
      </c>
      <c r="Q47" s="20"/>
      <c r="R47" s="20" t="str">
        <f>IF(ISNUMBER(Q47),SUMIF($Q$9:Q47,"&lt;&gt;"),"")</f>
        <v/>
      </c>
      <c r="S47" s="20"/>
      <c r="T47" s="20" t="str">
        <f>IF(ISNUMBER(S47),SUMIF($S$9:S47,"&lt;&gt;"),"")</f>
        <v/>
      </c>
      <c r="U47" s="20"/>
      <c r="V47" s="20" t="str">
        <f>IF(ISNUMBER(U47),SUMIF($U$9:U47,"&lt;&gt;"),"")</f>
        <v/>
      </c>
      <c r="W47" s="20"/>
      <c r="X47" s="20" t="str">
        <f>IF(ISNUMBER(W47),SUMIF($W$9:W47,"&lt;&gt;"),"")</f>
        <v/>
      </c>
      <c r="Y47" s="20"/>
      <c r="Z47" s="20" t="str">
        <f>IF(ISNUMBER(Y47),SUMIF(Y$9:$Y47,"&lt;&gt;"),"")</f>
        <v/>
      </c>
      <c r="AA47" s="20"/>
      <c r="AB47" s="20" t="str">
        <f>IF(ISNUMBER(AA47),SUMIF($AA$9:AA47,"&lt;&gt;"),"")</f>
        <v/>
      </c>
      <c r="AC47" s="20"/>
      <c r="AD47" s="20" t="str">
        <f>IF(ISNUMBER(AC47),SUMIF($AC$9:AC47,"&lt;&gt;"),"")</f>
        <v/>
      </c>
      <c r="AE47" s="20"/>
      <c r="AF47" s="20" t="str">
        <f>IF(ISNUMBER(AE47),SUMIF($AE$9:AE47,"&lt;&gt;"),"")</f>
        <v/>
      </c>
      <c r="AG47" s="20"/>
      <c r="AH47" s="20" t="str">
        <f>IF(ISNUMBER(AG47),SUMIF($AG$9:AG47,"&lt;&gt;"),"")</f>
        <v/>
      </c>
      <c r="AI47" s="20"/>
      <c r="AJ47" s="20" t="str">
        <f>IF(ISNUMBER(AI47),SUMIF($AI$9:AI47,"&lt;&gt;"),"")</f>
        <v/>
      </c>
      <c r="AK47" s="20"/>
      <c r="AL47" s="20" t="str">
        <f>IF(ISNUMBER(AK47),SUMIF($AK$9:AK47,"&lt;&gt;"),"")</f>
        <v/>
      </c>
      <c r="AM47" s="20"/>
      <c r="AN47" s="20" t="str">
        <f>IF(ISNUMBER(AM47),SUMIF($AM$9:AM47,"&lt;&gt;"),"")</f>
        <v/>
      </c>
      <c r="AO47" s="20"/>
      <c r="AP47" s="20" t="str">
        <f>IF(ISNUMBER(AO47),SUMIF($AO$9:AO47,"&lt;&gt;"),"")</f>
        <v/>
      </c>
      <c r="AQ47" s="20"/>
      <c r="AR47" s="20" t="str">
        <f>IF(ISNUMBER(AQ47),SUMIF($AQ$9:AQ47,"&lt;&gt;"),"")</f>
        <v/>
      </c>
      <c r="AS47" s="20"/>
      <c r="AT47" s="21" t="str">
        <f>IF(ISNUMBER(AS47),SUMIF($AS$9:AS47,"&lt;&gt;"),"")</f>
        <v/>
      </c>
    </row>
    <row r="48" spans="1:46" x14ac:dyDescent="0.2">
      <c r="A48" s="66"/>
      <c r="B48" s="66"/>
      <c r="C48" s="66"/>
      <c r="D48" s="67"/>
      <c r="E48" s="66"/>
      <c r="F48" s="66"/>
      <c r="G48" s="67"/>
      <c r="H48" s="66"/>
      <c r="I48" s="66"/>
      <c r="J48" s="66"/>
      <c r="K48" s="68"/>
      <c r="L48" s="68"/>
      <c r="M48" s="54" t="str" cm="1">
        <f t="array" ref="M48">_xlfn.LET(
    _xlpm.S,$K$9:$K$153,
    _xlpm.E,$L$9:$L$153,
    _xlpm.P,$D$9:$D$153,
    _xlpm.r,ROW(K48),
    _xlpm.thisStart,K48,
    _xlpm.thisEnd,L48,
    _xlpm.thisProp,D48,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8" s="69"/>
      <c r="O48" s="20"/>
      <c r="P48" s="20" t="str">
        <f>IF(ISNUMBER(O48),SUMIF($O$9:O48,"&lt;&gt;"),"")</f>
        <v/>
      </c>
      <c r="Q48" s="20"/>
      <c r="R48" s="20" t="str">
        <f>IF(ISNUMBER(Q48),SUMIF($Q$9:Q48,"&lt;&gt;"),"")</f>
        <v/>
      </c>
      <c r="S48" s="20"/>
      <c r="T48" s="20" t="str">
        <f>IF(ISNUMBER(S48),SUMIF($S$9:S48,"&lt;&gt;"),"")</f>
        <v/>
      </c>
      <c r="U48" s="20"/>
      <c r="V48" s="20" t="str">
        <f>IF(ISNUMBER(U48),SUMIF($U$9:U48,"&lt;&gt;"),"")</f>
        <v/>
      </c>
      <c r="W48" s="20"/>
      <c r="X48" s="20" t="str">
        <f>IF(ISNUMBER(W48),SUMIF($W$9:W48,"&lt;&gt;"),"")</f>
        <v/>
      </c>
      <c r="Y48" s="20"/>
      <c r="Z48" s="20" t="str">
        <f>IF(ISNUMBER(Y48),SUMIF(Y$9:$Y48,"&lt;&gt;"),"")</f>
        <v/>
      </c>
      <c r="AA48" s="20"/>
      <c r="AB48" s="20" t="str">
        <f>IF(ISNUMBER(AA48),SUMIF($AA$9:AA48,"&lt;&gt;"),"")</f>
        <v/>
      </c>
      <c r="AC48" s="20"/>
      <c r="AD48" s="20" t="str">
        <f>IF(ISNUMBER(AC48),SUMIF($AC$9:AC48,"&lt;&gt;"),"")</f>
        <v/>
      </c>
      <c r="AE48" s="20"/>
      <c r="AF48" s="20" t="str">
        <f>IF(ISNUMBER(AE48),SUMIF($AE$9:AE48,"&lt;&gt;"),"")</f>
        <v/>
      </c>
      <c r="AG48" s="20"/>
      <c r="AH48" s="20" t="str">
        <f>IF(ISNUMBER(AG48),SUMIF($AG$9:AG48,"&lt;&gt;"),"")</f>
        <v/>
      </c>
      <c r="AI48" s="20"/>
      <c r="AJ48" s="20" t="str">
        <f>IF(ISNUMBER(AI48),SUMIF($AI$9:AI48,"&lt;&gt;"),"")</f>
        <v/>
      </c>
      <c r="AK48" s="20"/>
      <c r="AL48" s="20" t="str">
        <f>IF(ISNUMBER(AK48),SUMIF($AK$9:AK48,"&lt;&gt;"),"")</f>
        <v/>
      </c>
      <c r="AM48" s="20"/>
      <c r="AN48" s="20" t="str">
        <f>IF(ISNUMBER(AM48),SUMIF($AM$9:AM48,"&lt;&gt;"),"")</f>
        <v/>
      </c>
      <c r="AO48" s="20"/>
      <c r="AP48" s="20" t="str">
        <f>IF(ISNUMBER(AO48),SUMIF($AO$9:AO48,"&lt;&gt;"),"")</f>
        <v/>
      </c>
      <c r="AQ48" s="20"/>
      <c r="AR48" s="20" t="str">
        <f>IF(ISNUMBER(AQ48),SUMIF($AQ$9:AQ48,"&lt;&gt;"),"")</f>
        <v/>
      </c>
      <c r="AS48" s="20"/>
      <c r="AT48" s="21" t="str">
        <f>IF(ISNUMBER(AS48),SUMIF($AS$9:AS48,"&lt;&gt;"),"")</f>
        <v/>
      </c>
    </row>
    <row r="49" spans="1:46" x14ac:dyDescent="0.2">
      <c r="A49" s="66"/>
      <c r="B49" s="66"/>
      <c r="C49" s="66"/>
      <c r="D49" s="67"/>
      <c r="E49" s="66"/>
      <c r="F49" s="66"/>
      <c r="G49" s="67"/>
      <c r="H49" s="66"/>
      <c r="I49" s="66"/>
      <c r="J49" s="66"/>
      <c r="K49" s="68"/>
      <c r="L49" s="68"/>
      <c r="M49" s="54" t="str" cm="1">
        <f t="array" ref="M49">_xlfn.LET(
    _xlpm.S,$K$9:$K$153,
    _xlpm.E,$L$9:$L$153,
    _xlpm.P,$D$9:$D$153,
    _xlpm.r,ROW(K49),
    _xlpm.thisStart,K49,
    _xlpm.thisEnd,L49,
    _xlpm.thisProp,D49,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49" s="69"/>
      <c r="O49" s="20"/>
      <c r="P49" s="20" t="str">
        <f>IF(ISNUMBER(O49),SUMIF($O$9:O49,"&lt;&gt;"),"")</f>
        <v/>
      </c>
      <c r="Q49" s="20"/>
      <c r="R49" s="20" t="str">
        <f>IF(ISNUMBER(Q49),SUMIF($Q$9:Q49,"&lt;&gt;"),"")</f>
        <v/>
      </c>
      <c r="S49" s="20"/>
      <c r="T49" s="20" t="str">
        <f>IF(ISNUMBER(S49),SUMIF($S$9:S49,"&lt;&gt;"),"")</f>
        <v/>
      </c>
      <c r="U49" s="20"/>
      <c r="V49" s="20" t="str">
        <f>IF(ISNUMBER(U49),SUMIF($U$9:U49,"&lt;&gt;"),"")</f>
        <v/>
      </c>
      <c r="W49" s="20"/>
      <c r="X49" s="20" t="str">
        <f>IF(ISNUMBER(W49),SUMIF($W$9:W49,"&lt;&gt;"),"")</f>
        <v/>
      </c>
      <c r="Y49" s="20"/>
      <c r="Z49" s="20" t="str">
        <f>IF(ISNUMBER(Y49),SUMIF(Y$9:$Y49,"&lt;&gt;"),"")</f>
        <v/>
      </c>
      <c r="AA49" s="20"/>
      <c r="AB49" s="20" t="str">
        <f>IF(ISNUMBER(AA49),SUMIF($AA$9:AA49,"&lt;&gt;"),"")</f>
        <v/>
      </c>
      <c r="AC49" s="20"/>
      <c r="AD49" s="20" t="str">
        <f>IF(ISNUMBER(AC49),SUMIF($AC$9:AC49,"&lt;&gt;"),"")</f>
        <v/>
      </c>
      <c r="AE49" s="20"/>
      <c r="AF49" s="20" t="str">
        <f>IF(ISNUMBER(AE49),SUMIF($AE$9:AE49,"&lt;&gt;"),"")</f>
        <v/>
      </c>
      <c r="AG49" s="20"/>
      <c r="AH49" s="20" t="str">
        <f>IF(ISNUMBER(AG49),SUMIF($AG$9:AG49,"&lt;&gt;"),"")</f>
        <v/>
      </c>
      <c r="AI49" s="20"/>
      <c r="AJ49" s="20" t="str">
        <f>IF(ISNUMBER(AI49),SUMIF($AI$9:AI49,"&lt;&gt;"),"")</f>
        <v/>
      </c>
      <c r="AK49" s="20"/>
      <c r="AL49" s="20" t="str">
        <f>IF(ISNUMBER(AK49),SUMIF($AK$9:AK49,"&lt;&gt;"),"")</f>
        <v/>
      </c>
      <c r="AM49" s="20"/>
      <c r="AN49" s="20" t="str">
        <f>IF(ISNUMBER(AM49),SUMIF($AM$9:AM49,"&lt;&gt;"),"")</f>
        <v/>
      </c>
      <c r="AO49" s="20"/>
      <c r="AP49" s="20" t="str">
        <f>IF(ISNUMBER(AO49),SUMIF($AO$9:AO49,"&lt;&gt;"),"")</f>
        <v/>
      </c>
      <c r="AQ49" s="20"/>
      <c r="AR49" s="20" t="str">
        <f>IF(ISNUMBER(AQ49),SUMIF($AQ$9:AQ49,"&lt;&gt;"),"")</f>
        <v/>
      </c>
      <c r="AS49" s="20"/>
      <c r="AT49" s="21" t="str">
        <f>IF(ISNUMBER(AS49),SUMIF($AS$9:AS49,"&lt;&gt;"),"")</f>
        <v/>
      </c>
    </row>
    <row r="50" spans="1:46" x14ac:dyDescent="0.2">
      <c r="A50" s="66"/>
      <c r="B50" s="66"/>
      <c r="C50" s="66"/>
      <c r="D50" s="67"/>
      <c r="E50" s="66"/>
      <c r="F50" s="66"/>
      <c r="G50" s="67"/>
      <c r="H50" s="66"/>
      <c r="I50" s="66"/>
      <c r="J50" s="66"/>
      <c r="K50" s="68"/>
      <c r="L50" s="68"/>
      <c r="M50" s="54" t="str" cm="1">
        <f t="array" ref="M50">_xlfn.LET(
    _xlpm.S,$K$9:$K$153,
    _xlpm.E,$L$9:$L$153,
    _xlpm.P,$D$9:$D$153,
    _xlpm.r,ROW(K50),
    _xlpm.thisStart,K50,
    _xlpm.thisEnd,L50,
    _xlpm.thisProp,D50,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0" s="69"/>
      <c r="O50" s="20"/>
      <c r="P50" s="20" t="str">
        <f>IF(ISNUMBER(O50),SUMIF($O$9:O50,"&lt;&gt;"),"")</f>
        <v/>
      </c>
      <c r="Q50" s="20"/>
      <c r="R50" s="20" t="str">
        <f>IF(ISNUMBER(Q50),SUMIF($Q$9:Q50,"&lt;&gt;"),"")</f>
        <v/>
      </c>
      <c r="S50" s="20"/>
      <c r="T50" s="20" t="str">
        <f>IF(ISNUMBER(S50),SUMIF($S$9:S50,"&lt;&gt;"),"")</f>
        <v/>
      </c>
      <c r="U50" s="20"/>
      <c r="V50" s="20" t="str">
        <f>IF(ISNUMBER(U50),SUMIF($U$9:U50,"&lt;&gt;"),"")</f>
        <v/>
      </c>
      <c r="W50" s="20"/>
      <c r="X50" s="20" t="str">
        <f>IF(ISNUMBER(W50),SUMIF($W$9:W50,"&lt;&gt;"),"")</f>
        <v/>
      </c>
      <c r="Y50" s="20"/>
      <c r="Z50" s="20" t="str">
        <f>IF(ISNUMBER(Y50),SUMIF(Y$9:$Y50,"&lt;&gt;"),"")</f>
        <v/>
      </c>
      <c r="AA50" s="20"/>
      <c r="AB50" s="20" t="str">
        <f>IF(ISNUMBER(AA50),SUMIF($AA$9:AA50,"&lt;&gt;"),"")</f>
        <v/>
      </c>
      <c r="AC50" s="20"/>
      <c r="AD50" s="20" t="str">
        <f>IF(ISNUMBER(AC50),SUMIF($AC$9:AC50,"&lt;&gt;"),"")</f>
        <v/>
      </c>
      <c r="AE50" s="20"/>
      <c r="AF50" s="20" t="str">
        <f>IF(ISNUMBER(AE50),SUMIF($AE$9:AE50,"&lt;&gt;"),"")</f>
        <v/>
      </c>
      <c r="AG50" s="20"/>
      <c r="AH50" s="20" t="str">
        <f>IF(ISNUMBER(AG50),SUMIF($AG$9:AG50,"&lt;&gt;"),"")</f>
        <v/>
      </c>
      <c r="AI50" s="20"/>
      <c r="AJ50" s="20" t="str">
        <f>IF(ISNUMBER(AI50),SUMIF($AI$9:AI50,"&lt;&gt;"),"")</f>
        <v/>
      </c>
      <c r="AK50" s="20"/>
      <c r="AL50" s="20" t="str">
        <f>IF(ISNUMBER(AK50),SUMIF($AK$9:AK50,"&lt;&gt;"),"")</f>
        <v/>
      </c>
      <c r="AM50" s="20"/>
      <c r="AN50" s="20" t="str">
        <f>IF(ISNUMBER(AM50),SUMIF($AM$9:AM50,"&lt;&gt;"),"")</f>
        <v/>
      </c>
      <c r="AO50" s="20"/>
      <c r="AP50" s="20" t="str">
        <f>IF(ISNUMBER(AO50),SUMIF($AO$9:AO50,"&lt;&gt;"),"")</f>
        <v/>
      </c>
      <c r="AQ50" s="20"/>
      <c r="AR50" s="20" t="str">
        <f>IF(ISNUMBER(AQ50),SUMIF($AQ$9:AQ50,"&lt;&gt;"),"")</f>
        <v/>
      </c>
      <c r="AS50" s="20"/>
      <c r="AT50" s="21" t="str">
        <f>IF(ISNUMBER(AS50),SUMIF($AS$9:AS50,"&lt;&gt;"),"")</f>
        <v/>
      </c>
    </row>
    <row r="51" spans="1:46" x14ac:dyDescent="0.2">
      <c r="A51" s="66"/>
      <c r="B51" s="66"/>
      <c r="C51" s="66"/>
      <c r="D51" s="67"/>
      <c r="E51" s="66"/>
      <c r="F51" s="66"/>
      <c r="G51" s="67"/>
      <c r="H51" s="66"/>
      <c r="I51" s="66"/>
      <c r="J51" s="66"/>
      <c r="K51" s="68"/>
      <c r="L51" s="68"/>
      <c r="M51" s="54" t="str" cm="1">
        <f t="array" ref="M51">_xlfn.LET(
    _xlpm.S,$K$9:$K$153,
    _xlpm.E,$L$9:$L$153,
    _xlpm.P,$D$9:$D$153,
    _xlpm.r,ROW(K51),
    _xlpm.thisStart,K51,
    _xlpm.thisEnd,L51,
    _xlpm.thisProp,D51,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1" s="69"/>
      <c r="O51" s="20"/>
      <c r="P51" s="20" t="str">
        <f>IF(ISNUMBER(O51),SUMIF($O$9:O51,"&lt;&gt;"),"")</f>
        <v/>
      </c>
      <c r="Q51" s="20"/>
      <c r="R51" s="20" t="str">
        <f>IF(ISNUMBER(Q51),SUMIF($Q$9:Q51,"&lt;&gt;"),"")</f>
        <v/>
      </c>
      <c r="S51" s="20"/>
      <c r="T51" s="20" t="str">
        <f>IF(ISNUMBER(S51),SUMIF($S$9:S51,"&lt;&gt;"),"")</f>
        <v/>
      </c>
      <c r="U51" s="20"/>
      <c r="V51" s="20" t="str">
        <f>IF(ISNUMBER(U51),SUMIF($U$9:U51,"&lt;&gt;"),"")</f>
        <v/>
      </c>
      <c r="W51" s="20"/>
      <c r="X51" s="20" t="str">
        <f>IF(ISNUMBER(W51),SUMIF($W$9:W51,"&lt;&gt;"),"")</f>
        <v/>
      </c>
      <c r="Y51" s="20"/>
      <c r="Z51" s="20" t="str">
        <f>IF(ISNUMBER(Y51),SUMIF(Y$9:$Y51,"&lt;&gt;"),"")</f>
        <v/>
      </c>
      <c r="AA51" s="20"/>
      <c r="AB51" s="20" t="str">
        <f>IF(ISNUMBER(AA51),SUMIF($AA$9:AA51,"&lt;&gt;"),"")</f>
        <v/>
      </c>
      <c r="AC51" s="20"/>
      <c r="AD51" s="20" t="str">
        <f>IF(ISNUMBER(AC51),SUMIF($AC$9:AC51,"&lt;&gt;"),"")</f>
        <v/>
      </c>
      <c r="AE51" s="20"/>
      <c r="AF51" s="20" t="str">
        <f>IF(ISNUMBER(AE51),SUMIF($AE$9:AE51,"&lt;&gt;"),"")</f>
        <v/>
      </c>
      <c r="AG51" s="20"/>
      <c r="AH51" s="20" t="str">
        <f>IF(ISNUMBER(AG51),SUMIF($AG$9:AG51,"&lt;&gt;"),"")</f>
        <v/>
      </c>
      <c r="AI51" s="20"/>
      <c r="AJ51" s="20" t="str">
        <f>IF(ISNUMBER(AI51),SUMIF($AI$9:AI51,"&lt;&gt;"),"")</f>
        <v/>
      </c>
      <c r="AK51" s="20"/>
      <c r="AL51" s="20" t="str">
        <f>IF(ISNUMBER(AK51),SUMIF($AK$9:AK51,"&lt;&gt;"),"")</f>
        <v/>
      </c>
      <c r="AM51" s="20"/>
      <c r="AN51" s="20" t="str">
        <f>IF(ISNUMBER(AM51),SUMIF($AM$9:AM51,"&lt;&gt;"),"")</f>
        <v/>
      </c>
      <c r="AO51" s="20"/>
      <c r="AP51" s="20" t="str">
        <f>IF(ISNUMBER(AO51),SUMIF($AO$9:AO51,"&lt;&gt;"),"")</f>
        <v/>
      </c>
      <c r="AQ51" s="20"/>
      <c r="AR51" s="20" t="str">
        <f>IF(ISNUMBER(AQ51),SUMIF($AQ$9:AQ51,"&lt;&gt;"),"")</f>
        <v/>
      </c>
      <c r="AS51" s="20"/>
      <c r="AT51" s="21" t="str">
        <f>IF(ISNUMBER(AS51),SUMIF($AS$9:AS51,"&lt;&gt;"),"")</f>
        <v/>
      </c>
    </row>
    <row r="52" spans="1:46" x14ac:dyDescent="0.2">
      <c r="A52" s="66"/>
      <c r="B52" s="66"/>
      <c r="C52" s="66"/>
      <c r="D52" s="67"/>
      <c r="E52" s="66"/>
      <c r="F52" s="66"/>
      <c r="G52" s="67"/>
      <c r="H52" s="66"/>
      <c r="I52" s="66"/>
      <c r="J52" s="66"/>
      <c r="K52" s="68"/>
      <c r="L52" s="68"/>
      <c r="M52" s="54" t="str" cm="1">
        <f t="array" ref="M52">_xlfn.LET(
    _xlpm.S,$K$9:$K$153,
    _xlpm.E,$L$9:$L$153,
    _xlpm.P,$D$9:$D$153,
    _xlpm.r,ROW(K52),
    _xlpm.thisStart,K52,
    _xlpm.thisEnd,L52,
    _xlpm.thisProp,D52,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2" s="69"/>
      <c r="O52" s="20"/>
      <c r="P52" s="20" t="str">
        <f>IF(ISNUMBER(O52),SUMIF($O$9:O52,"&lt;&gt;"),"")</f>
        <v/>
      </c>
      <c r="Q52" s="20"/>
      <c r="R52" s="20" t="str">
        <f>IF(ISNUMBER(Q52),SUMIF($Q$9:Q52,"&lt;&gt;"),"")</f>
        <v/>
      </c>
      <c r="S52" s="20"/>
      <c r="T52" s="20" t="str">
        <f>IF(ISNUMBER(S52),SUMIF($S$9:S52,"&lt;&gt;"),"")</f>
        <v/>
      </c>
      <c r="U52" s="20"/>
      <c r="V52" s="20" t="str">
        <f>IF(ISNUMBER(U52),SUMIF($U$9:U52,"&lt;&gt;"),"")</f>
        <v/>
      </c>
      <c r="W52" s="20"/>
      <c r="X52" s="20" t="str">
        <f>IF(ISNUMBER(W52),SUMIF($W$9:W52,"&lt;&gt;"),"")</f>
        <v/>
      </c>
      <c r="Y52" s="20"/>
      <c r="Z52" s="20" t="str">
        <f>IF(ISNUMBER(Y52),SUMIF(Y$9:$Y52,"&lt;&gt;"),"")</f>
        <v/>
      </c>
      <c r="AA52" s="20"/>
      <c r="AB52" s="20" t="str">
        <f>IF(ISNUMBER(AA52),SUMIF($AA$9:AA52,"&lt;&gt;"),"")</f>
        <v/>
      </c>
      <c r="AC52" s="20"/>
      <c r="AD52" s="20" t="str">
        <f>IF(ISNUMBER(AC52),SUMIF($AC$9:AC52,"&lt;&gt;"),"")</f>
        <v/>
      </c>
      <c r="AE52" s="20"/>
      <c r="AF52" s="20" t="str">
        <f>IF(ISNUMBER(AE52),SUMIF($AE$9:AE52,"&lt;&gt;"),"")</f>
        <v/>
      </c>
      <c r="AG52" s="20"/>
      <c r="AH52" s="20" t="str">
        <f>IF(ISNUMBER(AG52),SUMIF($AG$9:AG52,"&lt;&gt;"),"")</f>
        <v/>
      </c>
      <c r="AI52" s="20"/>
      <c r="AJ52" s="20" t="str">
        <f>IF(ISNUMBER(AI52),SUMIF($AI$9:AI52,"&lt;&gt;"),"")</f>
        <v/>
      </c>
      <c r="AK52" s="20"/>
      <c r="AL52" s="20" t="str">
        <f>IF(ISNUMBER(AK52),SUMIF($AK$9:AK52,"&lt;&gt;"),"")</f>
        <v/>
      </c>
      <c r="AM52" s="20"/>
      <c r="AN52" s="20" t="str">
        <f>IF(ISNUMBER(AM52),SUMIF($AM$9:AM52,"&lt;&gt;"),"")</f>
        <v/>
      </c>
      <c r="AO52" s="20"/>
      <c r="AP52" s="20" t="str">
        <f>IF(ISNUMBER(AO52),SUMIF($AO$9:AO52,"&lt;&gt;"),"")</f>
        <v/>
      </c>
      <c r="AQ52" s="20"/>
      <c r="AR52" s="20" t="str">
        <f>IF(ISNUMBER(AQ52),SUMIF($AQ$9:AQ52,"&lt;&gt;"),"")</f>
        <v/>
      </c>
      <c r="AS52" s="20"/>
      <c r="AT52" s="21" t="str">
        <f>IF(ISNUMBER(AS52),SUMIF($AS$9:AS52,"&lt;&gt;"),"")</f>
        <v/>
      </c>
    </row>
    <row r="53" spans="1:46" x14ac:dyDescent="0.2">
      <c r="A53" s="66"/>
      <c r="B53" s="66"/>
      <c r="C53" s="66"/>
      <c r="D53" s="67"/>
      <c r="E53" s="66"/>
      <c r="F53" s="66"/>
      <c r="G53" s="67"/>
      <c r="H53" s="66"/>
      <c r="I53" s="66"/>
      <c r="J53" s="66"/>
      <c r="K53" s="68"/>
      <c r="L53" s="68"/>
      <c r="M53" s="54" t="str" cm="1">
        <f t="array" ref="M53">_xlfn.LET(
    _xlpm.S,$K$9:$K$153,
    _xlpm.E,$L$9:$L$153,
    _xlpm.P,$D$9:$D$153,
    _xlpm.r,ROW(K53),
    _xlpm.thisStart,K53,
    _xlpm.thisEnd,L53,
    _xlpm.thisProp,D53,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3" s="69"/>
      <c r="O53" s="20"/>
      <c r="P53" s="20" t="str">
        <f>IF(ISNUMBER(O53),SUMIF($O$9:O53,"&lt;&gt;"),"")</f>
        <v/>
      </c>
      <c r="Q53" s="20"/>
      <c r="R53" s="20" t="str">
        <f>IF(ISNUMBER(Q53),SUMIF($Q$9:Q53,"&lt;&gt;"),"")</f>
        <v/>
      </c>
      <c r="S53" s="20"/>
      <c r="T53" s="20" t="str">
        <f>IF(ISNUMBER(S53),SUMIF($S$9:S53,"&lt;&gt;"),"")</f>
        <v/>
      </c>
      <c r="U53" s="20"/>
      <c r="V53" s="20" t="str">
        <f>IF(ISNUMBER(U53),SUMIF($U$9:U53,"&lt;&gt;"),"")</f>
        <v/>
      </c>
      <c r="W53" s="20"/>
      <c r="X53" s="20" t="str">
        <f>IF(ISNUMBER(W53),SUMIF($W$9:W53,"&lt;&gt;"),"")</f>
        <v/>
      </c>
      <c r="Y53" s="20"/>
      <c r="Z53" s="20" t="str">
        <f>IF(ISNUMBER(Y53),SUMIF(Y$9:$Y53,"&lt;&gt;"),"")</f>
        <v/>
      </c>
      <c r="AA53" s="20"/>
      <c r="AB53" s="20" t="str">
        <f>IF(ISNUMBER(AA53),SUMIF($AA$9:AA53,"&lt;&gt;"),"")</f>
        <v/>
      </c>
      <c r="AC53" s="20"/>
      <c r="AD53" s="20" t="str">
        <f>IF(ISNUMBER(AC53),SUMIF($AC$9:AC53,"&lt;&gt;"),"")</f>
        <v/>
      </c>
      <c r="AE53" s="20"/>
      <c r="AF53" s="20" t="str">
        <f>IF(ISNUMBER(AE53),SUMIF($AE$9:AE53,"&lt;&gt;"),"")</f>
        <v/>
      </c>
      <c r="AG53" s="20"/>
      <c r="AH53" s="20" t="str">
        <f>IF(ISNUMBER(AG53),SUMIF($AG$9:AG53,"&lt;&gt;"),"")</f>
        <v/>
      </c>
      <c r="AI53" s="20"/>
      <c r="AJ53" s="20" t="str">
        <f>IF(ISNUMBER(AI53),SUMIF($AI$9:AI53,"&lt;&gt;"),"")</f>
        <v/>
      </c>
      <c r="AK53" s="20"/>
      <c r="AL53" s="20" t="str">
        <f>IF(ISNUMBER(AK53),SUMIF($AK$9:AK53,"&lt;&gt;"),"")</f>
        <v/>
      </c>
      <c r="AM53" s="20"/>
      <c r="AN53" s="20" t="str">
        <f>IF(ISNUMBER(AM53),SUMIF($AM$9:AM53,"&lt;&gt;"),"")</f>
        <v/>
      </c>
      <c r="AO53" s="20"/>
      <c r="AP53" s="20" t="str">
        <f>IF(ISNUMBER(AO53),SUMIF($AO$9:AO53,"&lt;&gt;"),"")</f>
        <v/>
      </c>
      <c r="AQ53" s="20"/>
      <c r="AR53" s="20" t="str">
        <f>IF(ISNUMBER(AQ53),SUMIF($AQ$9:AQ53,"&lt;&gt;"),"")</f>
        <v/>
      </c>
      <c r="AS53" s="20"/>
      <c r="AT53" s="21" t="str">
        <f>IF(ISNUMBER(AS53),SUMIF($AS$9:AS53,"&lt;&gt;"),"")</f>
        <v/>
      </c>
    </row>
    <row r="54" spans="1:46" x14ac:dyDescent="0.2">
      <c r="A54" s="66"/>
      <c r="B54" s="66"/>
      <c r="C54" s="66"/>
      <c r="D54" s="67"/>
      <c r="E54" s="66"/>
      <c r="F54" s="66"/>
      <c r="G54" s="67"/>
      <c r="H54" s="66"/>
      <c r="I54" s="66"/>
      <c r="J54" s="66"/>
      <c r="K54" s="68"/>
      <c r="L54" s="68"/>
      <c r="M54" s="54" t="str" cm="1">
        <f t="array" ref="M54">_xlfn.LET(
    _xlpm.S,$K$9:$K$153,
    _xlpm.E,$L$9:$L$153,
    _xlpm.P,$D$9:$D$153,
    _xlpm.r,ROW(K54),
    _xlpm.thisStart,K54,
    _xlpm.thisEnd,L54,
    _xlpm.thisProp,D54,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4" s="69"/>
      <c r="O54" s="20"/>
      <c r="P54" s="20" t="str">
        <f>IF(ISNUMBER(O54),SUMIF($O$9:O54,"&lt;&gt;"),"")</f>
        <v/>
      </c>
      <c r="Q54" s="20"/>
      <c r="R54" s="20" t="str">
        <f>IF(ISNUMBER(Q54),SUMIF($Q$9:Q54,"&lt;&gt;"),"")</f>
        <v/>
      </c>
      <c r="S54" s="20"/>
      <c r="T54" s="20" t="str">
        <f>IF(ISNUMBER(S54),SUMIF($S$9:S54,"&lt;&gt;"),"")</f>
        <v/>
      </c>
      <c r="U54" s="20"/>
      <c r="V54" s="20" t="str">
        <f>IF(ISNUMBER(U54),SUMIF($U$9:U54,"&lt;&gt;"),"")</f>
        <v/>
      </c>
      <c r="W54" s="20"/>
      <c r="X54" s="20" t="str">
        <f>IF(ISNUMBER(W54),SUMIF($W$9:W54,"&lt;&gt;"),"")</f>
        <v/>
      </c>
      <c r="Y54" s="20"/>
      <c r="Z54" s="20" t="str">
        <f>IF(ISNUMBER(Y54),SUMIF(Y$9:$Y54,"&lt;&gt;"),"")</f>
        <v/>
      </c>
      <c r="AA54" s="20"/>
      <c r="AB54" s="20" t="str">
        <f>IF(ISNUMBER(AA54),SUMIF($AA$9:AA54,"&lt;&gt;"),"")</f>
        <v/>
      </c>
      <c r="AC54" s="20"/>
      <c r="AD54" s="20" t="str">
        <f>IF(ISNUMBER(AC54),SUMIF($AC$9:AC54,"&lt;&gt;"),"")</f>
        <v/>
      </c>
      <c r="AE54" s="20"/>
      <c r="AF54" s="20" t="str">
        <f>IF(ISNUMBER(AE54),SUMIF($AE$9:AE54,"&lt;&gt;"),"")</f>
        <v/>
      </c>
      <c r="AG54" s="20"/>
      <c r="AH54" s="20" t="str">
        <f>IF(ISNUMBER(AG54),SUMIF($AG$9:AG54,"&lt;&gt;"),"")</f>
        <v/>
      </c>
      <c r="AI54" s="20"/>
      <c r="AJ54" s="20" t="str">
        <f>IF(ISNUMBER(AI54),SUMIF($AI$9:AI54,"&lt;&gt;"),"")</f>
        <v/>
      </c>
      <c r="AK54" s="20"/>
      <c r="AL54" s="20" t="str">
        <f>IF(ISNUMBER(AK54),SUMIF($AK$9:AK54,"&lt;&gt;"),"")</f>
        <v/>
      </c>
      <c r="AM54" s="20"/>
      <c r="AN54" s="20" t="str">
        <f>IF(ISNUMBER(AM54),SUMIF($AM$9:AM54,"&lt;&gt;"),"")</f>
        <v/>
      </c>
      <c r="AO54" s="20"/>
      <c r="AP54" s="20" t="str">
        <f>IF(ISNUMBER(AO54),SUMIF($AO$9:AO54,"&lt;&gt;"),"")</f>
        <v/>
      </c>
      <c r="AQ54" s="20"/>
      <c r="AR54" s="20" t="str">
        <f>IF(ISNUMBER(AQ54),SUMIF($AQ$9:AQ54,"&lt;&gt;"),"")</f>
        <v/>
      </c>
      <c r="AS54" s="20"/>
      <c r="AT54" s="21" t="str">
        <f>IF(ISNUMBER(AS54),SUMIF($AS$9:AS54,"&lt;&gt;"),"")</f>
        <v/>
      </c>
    </row>
    <row r="55" spans="1:46" x14ac:dyDescent="0.2">
      <c r="A55" s="66"/>
      <c r="B55" s="66"/>
      <c r="C55" s="66"/>
      <c r="D55" s="67"/>
      <c r="E55" s="66"/>
      <c r="F55" s="66"/>
      <c r="G55" s="67"/>
      <c r="H55" s="66"/>
      <c r="I55" s="66"/>
      <c r="J55" s="66"/>
      <c r="K55" s="68"/>
      <c r="L55" s="68"/>
      <c r="M55" s="54" t="str" cm="1">
        <f t="array" ref="M55">_xlfn.LET(
    _xlpm.S,$K$9:$K$153,
    _xlpm.E,$L$9:$L$153,
    _xlpm.P,$D$9:$D$153,
    _xlpm.r,ROW(K55),
    _xlpm.thisStart,K55,
    _xlpm.thisEnd,L55,
    _xlpm.thisProp,D55,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5" s="69"/>
      <c r="O55" s="20"/>
      <c r="P55" s="20" t="str">
        <f>IF(ISNUMBER(O55),SUMIF($O$9:O55,"&lt;&gt;"),"")</f>
        <v/>
      </c>
      <c r="Q55" s="20"/>
      <c r="R55" s="20" t="str">
        <f>IF(ISNUMBER(Q55),SUMIF($Q$9:Q55,"&lt;&gt;"),"")</f>
        <v/>
      </c>
      <c r="S55" s="20"/>
      <c r="T55" s="20" t="str">
        <f>IF(ISNUMBER(S55),SUMIF($S$9:S55,"&lt;&gt;"),"")</f>
        <v/>
      </c>
      <c r="U55" s="20"/>
      <c r="V55" s="20" t="str">
        <f>IF(ISNUMBER(U55),SUMIF($U$9:U55,"&lt;&gt;"),"")</f>
        <v/>
      </c>
      <c r="W55" s="20"/>
      <c r="X55" s="20" t="str">
        <f>IF(ISNUMBER(W55),SUMIF($W$9:W55,"&lt;&gt;"),"")</f>
        <v/>
      </c>
      <c r="Y55" s="20"/>
      <c r="Z55" s="20" t="str">
        <f>IF(ISNUMBER(Y55),SUMIF(Y$9:$Y55,"&lt;&gt;"),"")</f>
        <v/>
      </c>
      <c r="AA55" s="20"/>
      <c r="AB55" s="20" t="str">
        <f>IF(ISNUMBER(AA55),SUMIF($AA$9:AA55,"&lt;&gt;"),"")</f>
        <v/>
      </c>
      <c r="AC55" s="20"/>
      <c r="AD55" s="20" t="str">
        <f>IF(ISNUMBER(AC55),SUMIF($AC$9:AC55,"&lt;&gt;"),"")</f>
        <v/>
      </c>
      <c r="AE55" s="20"/>
      <c r="AF55" s="20" t="str">
        <f>IF(ISNUMBER(AE55),SUMIF($AE$9:AE55,"&lt;&gt;"),"")</f>
        <v/>
      </c>
      <c r="AG55" s="20"/>
      <c r="AH55" s="20" t="str">
        <f>IF(ISNUMBER(AG55),SUMIF($AG$9:AG55,"&lt;&gt;"),"")</f>
        <v/>
      </c>
      <c r="AI55" s="20"/>
      <c r="AJ55" s="20" t="str">
        <f>IF(ISNUMBER(AI55),SUMIF($AI$9:AI55,"&lt;&gt;"),"")</f>
        <v/>
      </c>
      <c r="AK55" s="20"/>
      <c r="AL55" s="20" t="str">
        <f>IF(ISNUMBER(AK55),SUMIF($AK$9:AK55,"&lt;&gt;"),"")</f>
        <v/>
      </c>
      <c r="AM55" s="20"/>
      <c r="AN55" s="20" t="str">
        <f>IF(ISNUMBER(AM55),SUMIF($AM$9:AM55,"&lt;&gt;"),"")</f>
        <v/>
      </c>
      <c r="AO55" s="20"/>
      <c r="AP55" s="20" t="str">
        <f>IF(ISNUMBER(AO55),SUMIF($AO$9:AO55,"&lt;&gt;"),"")</f>
        <v/>
      </c>
      <c r="AQ55" s="20"/>
      <c r="AR55" s="20" t="str">
        <f>IF(ISNUMBER(AQ55),SUMIF($AQ$9:AQ55,"&lt;&gt;"),"")</f>
        <v/>
      </c>
      <c r="AS55" s="20"/>
      <c r="AT55" s="21" t="str">
        <f>IF(ISNUMBER(AS55),SUMIF($AS$9:AS55,"&lt;&gt;"),"")</f>
        <v/>
      </c>
    </row>
    <row r="56" spans="1:46" x14ac:dyDescent="0.2">
      <c r="A56" s="66"/>
      <c r="B56" s="66"/>
      <c r="C56" s="66"/>
      <c r="D56" s="67"/>
      <c r="E56" s="66"/>
      <c r="F56" s="66"/>
      <c r="G56" s="67"/>
      <c r="H56" s="66"/>
      <c r="I56" s="66"/>
      <c r="J56" s="66"/>
      <c r="K56" s="68"/>
      <c r="L56" s="68"/>
      <c r="M56" s="54" t="str" cm="1">
        <f t="array" ref="M56">_xlfn.LET(
    _xlpm.S,$K$9:$K$153,
    _xlpm.E,$L$9:$L$153,
    _xlpm.P,$D$9:$D$153,
    _xlpm.r,ROW(K56),
    _xlpm.thisStart,K56,
    _xlpm.thisEnd,L56,
    _xlpm.thisProp,D56,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6" s="69"/>
      <c r="O56" s="20"/>
      <c r="P56" s="20" t="str">
        <f>IF(ISNUMBER(O56),SUMIF($O$9:O56,"&lt;&gt;"),"")</f>
        <v/>
      </c>
      <c r="Q56" s="20"/>
      <c r="R56" s="20" t="str">
        <f>IF(ISNUMBER(Q56),SUMIF($Q$9:Q56,"&lt;&gt;"),"")</f>
        <v/>
      </c>
      <c r="S56" s="20"/>
      <c r="T56" s="20" t="str">
        <f>IF(ISNUMBER(S56),SUMIF($S$9:S56,"&lt;&gt;"),"")</f>
        <v/>
      </c>
      <c r="U56" s="20"/>
      <c r="V56" s="20" t="str">
        <f>IF(ISNUMBER(U56),SUMIF($U$9:U56,"&lt;&gt;"),"")</f>
        <v/>
      </c>
      <c r="W56" s="20"/>
      <c r="X56" s="20" t="str">
        <f>IF(ISNUMBER(W56),SUMIF($W$9:W56,"&lt;&gt;"),"")</f>
        <v/>
      </c>
      <c r="Y56" s="20"/>
      <c r="Z56" s="20" t="str">
        <f>IF(ISNUMBER(Y56),SUMIF(Y$9:$Y56,"&lt;&gt;"),"")</f>
        <v/>
      </c>
      <c r="AA56" s="20"/>
      <c r="AB56" s="20" t="str">
        <f>IF(ISNUMBER(AA56),SUMIF($AA$9:AA56,"&lt;&gt;"),"")</f>
        <v/>
      </c>
      <c r="AC56" s="20"/>
      <c r="AD56" s="20" t="str">
        <f>IF(ISNUMBER(AC56),SUMIF($AC$9:AC56,"&lt;&gt;"),"")</f>
        <v/>
      </c>
      <c r="AE56" s="20"/>
      <c r="AF56" s="20" t="str">
        <f>IF(ISNUMBER(AE56),SUMIF($AE$9:AE56,"&lt;&gt;"),"")</f>
        <v/>
      </c>
      <c r="AG56" s="20"/>
      <c r="AH56" s="20" t="str">
        <f>IF(ISNUMBER(AG56),SUMIF($AG$9:AG56,"&lt;&gt;"),"")</f>
        <v/>
      </c>
      <c r="AI56" s="20"/>
      <c r="AJ56" s="20" t="str">
        <f>IF(ISNUMBER(AI56),SUMIF($AI$9:AI56,"&lt;&gt;"),"")</f>
        <v/>
      </c>
      <c r="AK56" s="20"/>
      <c r="AL56" s="20" t="str">
        <f>IF(ISNUMBER(AK56),SUMIF($AK$9:AK56,"&lt;&gt;"),"")</f>
        <v/>
      </c>
      <c r="AM56" s="20"/>
      <c r="AN56" s="20" t="str">
        <f>IF(ISNUMBER(AM56),SUMIF($AM$9:AM56,"&lt;&gt;"),"")</f>
        <v/>
      </c>
      <c r="AO56" s="20"/>
      <c r="AP56" s="20" t="str">
        <f>IF(ISNUMBER(AO56),SUMIF($AO$9:AO56,"&lt;&gt;"),"")</f>
        <v/>
      </c>
      <c r="AQ56" s="20"/>
      <c r="AR56" s="20" t="str">
        <f>IF(ISNUMBER(AQ56),SUMIF($AQ$9:AQ56,"&lt;&gt;"),"")</f>
        <v/>
      </c>
      <c r="AS56" s="20"/>
      <c r="AT56" s="21" t="str">
        <f>IF(ISNUMBER(AS56),SUMIF($AS$9:AS56,"&lt;&gt;"),"")</f>
        <v/>
      </c>
    </row>
    <row r="57" spans="1:46" x14ac:dyDescent="0.2">
      <c r="A57" s="66"/>
      <c r="B57" s="66"/>
      <c r="C57" s="66"/>
      <c r="D57" s="67"/>
      <c r="E57" s="66"/>
      <c r="F57" s="66"/>
      <c r="G57" s="67"/>
      <c r="H57" s="66"/>
      <c r="I57" s="66"/>
      <c r="J57" s="66"/>
      <c r="K57" s="68"/>
      <c r="L57" s="68"/>
      <c r="M57" s="54" t="str" cm="1">
        <f t="array" ref="M57">_xlfn.LET(
    _xlpm.S,$K$9:$K$153,
    _xlpm.E,$L$9:$L$153,
    _xlpm.P,$D$9:$D$153,
    _xlpm.r,ROW(K57),
    _xlpm.thisStart,K57,
    _xlpm.thisEnd,L57,
    _xlpm.thisProp,D57,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7" s="69"/>
      <c r="O57" s="20"/>
      <c r="P57" s="20" t="str">
        <f>IF(ISNUMBER(O57),SUMIF($O$9:O57,"&lt;&gt;"),"")</f>
        <v/>
      </c>
      <c r="Q57" s="20"/>
      <c r="R57" s="20" t="str">
        <f>IF(ISNUMBER(Q57),SUMIF($Q$9:Q57,"&lt;&gt;"),"")</f>
        <v/>
      </c>
      <c r="S57" s="20"/>
      <c r="T57" s="20" t="str">
        <f>IF(ISNUMBER(S57),SUMIF($S$9:S57,"&lt;&gt;"),"")</f>
        <v/>
      </c>
      <c r="U57" s="20"/>
      <c r="V57" s="20" t="str">
        <f>IF(ISNUMBER(U57),SUMIF($U$9:U57,"&lt;&gt;"),"")</f>
        <v/>
      </c>
      <c r="W57" s="20"/>
      <c r="X57" s="20" t="str">
        <f>IF(ISNUMBER(W57),SUMIF($W$9:W57,"&lt;&gt;"),"")</f>
        <v/>
      </c>
      <c r="Y57" s="20"/>
      <c r="Z57" s="20" t="str">
        <f>IF(ISNUMBER(Y57),SUMIF(Y$9:$Y57,"&lt;&gt;"),"")</f>
        <v/>
      </c>
      <c r="AA57" s="20"/>
      <c r="AB57" s="20" t="str">
        <f>IF(ISNUMBER(AA57),SUMIF($AA$9:AA57,"&lt;&gt;"),"")</f>
        <v/>
      </c>
      <c r="AC57" s="20"/>
      <c r="AD57" s="20" t="str">
        <f>IF(ISNUMBER(AC57),SUMIF($AC$9:AC57,"&lt;&gt;"),"")</f>
        <v/>
      </c>
      <c r="AE57" s="20"/>
      <c r="AF57" s="20" t="str">
        <f>IF(ISNUMBER(AE57),SUMIF($AE$9:AE57,"&lt;&gt;"),"")</f>
        <v/>
      </c>
      <c r="AG57" s="20"/>
      <c r="AH57" s="20" t="str">
        <f>IF(ISNUMBER(AG57),SUMIF($AG$9:AG57,"&lt;&gt;"),"")</f>
        <v/>
      </c>
      <c r="AI57" s="20"/>
      <c r="AJ57" s="20" t="str">
        <f>IF(ISNUMBER(AI57),SUMIF($AI$9:AI57,"&lt;&gt;"),"")</f>
        <v/>
      </c>
      <c r="AK57" s="20"/>
      <c r="AL57" s="20" t="str">
        <f>IF(ISNUMBER(AK57),SUMIF($AK$9:AK57,"&lt;&gt;"),"")</f>
        <v/>
      </c>
      <c r="AM57" s="20"/>
      <c r="AN57" s="20" t="str">
        <f>IF(ISNUMBER(AM57),SUMIF($AM$9:AM57,"&lt;&gt;"),"")</f>
        <v/>
      </c>
      <c r="AO57" s="20"/>
      <c r="AP57" s="20" t="str">
        <f>IF(ISNUMBER(AO57),SUMIF($AO$9:AO57,"&lt;&gt;"),"")</f>
        <v/>
      </c>
      <c r="AQ57" s="20"/>
      <c r="AR57" s="20" t="str">
        <f>IF(ISNUMBER(AQ57),SUMIF($AQ$9:AQ57,"&lt;&gt;"),"")</f>
        <v/>
      </c>
      <c r="AS57" s="20"/>
      <c r="AT57" s="21" t="str">
        <f>IF(ISNUMBER(AS57),SUMIF($AS$9:AS57,"&lt;&gt;"),"")</f>
        <v/>
      </c>
    </row>
    <row r="58" spans="1:46" x14ac:dyDescent="0.2">
      <c r="A58" s="66"/>
      <c r="B58" s="66"/>
      <c r="C58" s="66"/>
      <c r="D58" s="67"/>
      <c r="E58" s="66"/>
      <c r="F58" s="66"/>
      <c r="G58" s="67"/>
      <c r="H58" s="66"/>
      <c r="I58" s="66"/>
      <c r="J58" s="66"/>
      <c r="K58" s="68"/>
      <c r="L58" s="68"/>
      <c r="M58" s="54" t="str" cm="1">
        <f t="array" ref="M58">_xlfn.LET(
    _xlpm.S,$K$9:$K$153,
    _xlpm.E,$L$9:$L$153,
    _xlpm.P,$D$9:$D$153,
    _xlpm.r,ROW(K58),
    _xlpm.thisStart,K58,
    _xlpm.thisEnd,L58,
    _xlpm.thisProp,D58,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8" s="69"/>
      <c r="O58" s="20"/>
      <c r="P58" s="20" t="str">
        <f>IF(ISNUMBER(O58),SUMIF($O$9:O58,"&lt;&gt;"),"")</f>
        <v/>
      </c>
      <c r="Q58" s="20"/>
      <c r="R58" s="20" t="str">
        <f>IF(ISNUMBER(Q58),SUMIF($Q$9:Q58,"&lt;&gt;"),"")</f>
        <v/>
      </c>
      <c r="S58" s="20"/>
      <c r="T58" s="20" t="str">
        <f>IF(ISNUMBER(S58),SUMIF($S$9:S58,"&lt;&gt;"),"")</f>
        <v/>
      </c>
      <c r="U58" s="20"/>
      <c r="V58" s="20" t="str">
        <f>IF(ISNUMBER(U58),SUMIF($U$9:U58,"&lt;&gt;"),"")</f>
        <v/>
      </c>
      <c r="W58" s="20"/>
      <c r="X58" s="20" t="str">
        <f>IF(ISNUMBER(W58),SUMIF($W$9:W58,"&lt;&gt;"),"")</f>
        <v/>
      </c>
      <c r="Y58" s="20"/>
      <c r="Z58" s="20" t="str">
        <f>IF(ISNUMBER(Y58),SUMIF(Y$9:$Y58,"&lt;&gt;"),"")</f>
        <v/>
      </c>
      <c r="AA58" s="20"/>
      <c r="AB58" s="20" t="str">
        <f>IF(ISNUMBER(AA58),SUMIF($AA$9:AA58,"&lt;&gt;"),"")</f>
        <v/>
      </c>
      <c r="AC58" s="20"/>
      <c r="AD58" s="20" t="str">
        <f>IF(ISNUMBER(AC58),SUMIF($AC$9:AC58,"&lt;&gt;"),"")</f>
        <v/>
      </c>
      <c r="AE58" s="20"/>
      <c r="AF58" s="20" t="str">
        <f>IF(ISNUMBER(AE58),SUMIF($AE$9:AE58,"&lt;&gt;"),"")</f>
        <v/>
      </c>
      <c r="AG58" s="20"/>
      <c r="AH58" s="20" t="str">
        <f>IF(ISNUMBER(AG58),SUMIF($AG$9:AG58,"&lt;&gt;"),"")</f>
        <v/>
      </c>
      <c r="AI58" s="20"/>
      <c r="AJ58" s="20" t="str">
        <f>IF(ISNUMBER(AI58),SUMIF($AI$9:AI58,"&lt;&gt;"),"")</f>
        <v/>
      </c>
      <c r="AK58" s="20"/>
      <c r="AL58" s="20" t="str">
        <f>IF(ISNUMBER(AK58),SUMIF($AK$9:AK58,"&lt;&gt;"),"")</f>
        <v/>
      </c>
      <c r="AM58" s="20"/>
      <c r="AN58" s="20" t="str">
        <f>IF(ISNUMBER(AM58),SUMIF($AM$9:AM58,"&lt;&gt;"),"")</f>
        <v/>
      </c>
      <c r="AO58" s="20"/>
      <c r="AP58" s="20" t="str">
        <f>IF(ISNUMBER(AO58),SUMIF($AO$9:AO58,"&lt;&gt;"),"")</f>
        <v/>
      </c>
      <c r="AQ58" s="20"/>
      <c r="AR58" s="20" t="str">
        <f>IF(ISNUMBER(AQ58),SUMIF($AQ$9:AQ58,"&lt;&gt;"),"")</f>
        <v/>
      </c>
      <c r="AS58" s="20"/>
      <c r="AT58" s="21" t="str">
        <f>IF(ISNUMBER(AS58),SUMIF($AS$9:AS58,"&lt;&gt;"),"")</f>
        <v/>
      </c>
    </row>
    <row r="59" spans="1:46" x14ac:dyDescent="0.2">
      <c r="A59" s="66"/>
      <c r="B59" s="66"/>
      <c r="C59" s="66"/>
      <c r="D59" s="67"/>
      <c r="E59" s="66"/>
      <c r="F59" s="66"/>
      <c r="G59" s="67"/>
      <c r="H59" s="66"/>
      <c r="I59" s="66"/>
      <c r="J59" s="66"/>
      <c r="K59" s="68"/>
      <c r="L59" s="68"/>
      <c r="M59" s="54" t="str" cm="1">
        <f t="array" ref="M59">_xlfn.LET(
    _xlpm.S,$K$9:$K$153,
    _xlpm.E,$L$9:$L$153,
    _xlpm.P,$D$9:$D$153,
    _xlpm.r,ROW(K59),
    _xlpm.thisStart,K59,
    _xlpm.thisEnd,L59,
    _xlpm.thisProp,D59,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59" s="69"/>
      <c r="O59" s="20"/>
      <c r="P59" s="20" t="str">
        <f>IF(ISNUMBER(O59),SUMIF($O$9:O59,"&lt;&gt;"),"")</f>
        <v/>
      </c>
      <c r="Q59" s="20"/>
      <c r="R59" s="20" t="str">
        <f>IF(ISNUMBER(Q59),SUMIF($Q$9:Q59,"&lt;&gt;"),"")</f>
        <v/>
      </c>
      <c r="S59" s="20"/>
      <c r="T59" s="20" t="str">
        <f>IF(ISNUMBER(S59),SUMIF($S$9:S59,"&lt;&gt;"),"")</f>
        <v/>
      </c>
      <c r="U59" s="20"/>
      <c r="V59" s="20" t="str">
        <f>IF(ISNUMBER(U59),SUMIF($U$9:U59,"&lt;&gt;"),"")</f>
        <v/>
      </c>
      <c r="W59" s="20"/>
      <c r="X59" s="20" t="str">
        <f>IF(ISNUMBER(W59),SUMIF($W$9:W59,"&lt;&gt;"),"")</f>
        <v/>
      </c>
      <c r="Y59" s="20"/>
      <c r="Z59" s="20" t="str">
        <f>IF(ISNUMBER(Y59),SUMIF(Y$9:$Y59,"&lt;&gt;"),"")</f>
        <v/>
      </c>
      <c r="AA59" s="20"/>
      <c r="AB59" s="20" t="str">
        <f>IF(ISNUMBER(AA59),SUMIF($AA$9:AA59,"&lt;&gt;"),"")</f>
        <v/>
      </c>
      <c r="AC59" s="20"/>
      <c r="AD59" s="20" t="str">
        <f>IF(ISNUMBER(AC59),SUMIF($AC$9:AC59,"&lt;&gt;"),"")</f>
        <v/>
      </c>
      <c r="AE59" s="20"/>
      <c r="AF59" s="20" t="str">
        <f>IF(ISNUMBER(AE59),SUMIF($AE$9:AE59,"&lt;&gt;"),"")</f>
        <v/>
      </c>
      <c r="AG59" s="20"/>
      <c r="AH59" s="20" t="str">
        <f>IF(ISNUMBER(AG59),SUMIF($AG$9:AG59,"&lt;&gt;"),"")</f>
        <v/>
      </c>
      <c r="AI59" s="20"/>
      <c r="AJ59" s="20" t="str">
        <f>IF(ISNUMBER(AI59),SUMIF($AI$9:AI59,"&lt;&gt;"),"")</f>
        <v/>
      </c>
      <c r="AK59" s="20"/>
      <c r="AL59" s="20" t="str">
        <f>IF(ISNUMBER(AK59),SUMIF($AK$9:AK59,"&lt;&gt;"),"")</f>
        <v/>
      </c>
      <c r="AM59" s="20"/>
      <c r="AN59" s="20" t="str">
        <f>IF(ISNUMBER(AM59),SUMIF($AM$9:AM59,"&lt;&gt;"),"")</f>
        <v/>
      </c>
      <c r="AO59" s="20"/>
      <c r="AP59" s="20" t="str">
        <f>IF(ISNUMBER(AO59),SUMIF($AO$9:AO59,"&lt;&gt;"),"")</f>
        <v/>
      </c>
      <c r="AQ59" s="20"/>
      <c r="AR59" s="20" t="str">
        <f>IF(ISNUMBER(AQ59),SUMIF($AQ$9:AQ59,"&lt;&gt;"),"")</f>
        <v/>
      </c>
      <c r="AS59" s="20"/>
      <c r="AT59" s="21" t="str">
        <f>IF(ISNUMBER(AS59),SUMIF($AS$9:AS59,"&lt;&gt;"),"")</f>
        <v/>
      </c>
    </row>
    <row r="60" spans="1:46" x14ac:dyDescent="0.2">
      <c r="A60" s="66"/>
      <c r="B60" s="66"/>
      <c r="C60" s="66"/>
      <c r="D60" s="67"/>
      <c r="E60" s="66"/>
      <c r="F60" s="66"/>
      <c r="G60" s="67"/>
      <c r="H60" s="66"/>
      <c r="I60" s="66"/>
      <c r="J60" s="66"/>
      <c r="K60" s="68"/>
      <c r="L60" s="68"/>
      <c r="M60" s="54" t="str" cm="1">
        <f t="array" ref="M60">_xlfn.LET(
    _xlpm.S,$K$9:$K$153,
    _xlpm.E,$L$9:$L$153,
    _xlpm.P,$D$9:$D$153,
    _xlpm.r,ROW(K60),
    _xlpm.thisStart,K60,
    _xlpm.thisEnd,L60,
    _xlpm.thisProp,D60,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0" s="69"/>
      <c r="O60" s="20"/>
      <c r="P60" s="20" t="str">
        <f>IF(ISNUMBER(O60),SUMIF($O$9:O60,"&lt;&gt;"),"")</f>
        <v/>
      </c>
      <c r="Q60" s="20"/>
      <c r="R60" s="20" t="str">
        <f>IF(ISNUMBER(Q60),SUMIF($Q$9:Q60,"&lt;&gt;"),"")</f>
        <v/>
      </c>
      <c r="S60" s="20"/>
      <c r="T60" s="20" t="str">
        <f>IF(ISNUMBER(S60),SUMIF($S$9:S60,"&lt;&gt;"),"")</f>
        <v/>
      </c>
      <c r="U60" s="20"/>
      <c r="V60" s="20" t="str">
        <f>IF(ISNUMBER(U60),SUMIF($U$9:U60,"&lt;&gt;"),"")</f>
        <v/>
      </c>
      <c r="W60" s="20"/>
      <c r="X60" s="20" t="str">
        <f>IF(ISNUMBER(W60),SUMIF($W$9:W60,"&lt;&gt;"),"")</f>
        <v/>
      </c>
      <c r="Y60" s="20"/>
      <c r="Z60" s="20" t="str">
        <f>IF(ISNUMBER(Y60),SUMIF(Y$9:$Y60,"&lt;&gt;"),"")</f>
        <v/>
      </c>
      <c r="AA60" s="20"/>
      <c r="AB60" s="20" t="str">
        <f>IF(ISNUMBER(AA60),SUMIF($AA$9:AA60,"&lt;&gt;"),"")</f>
        <v/>
      </c>
      <c r="AC60" s="20"/>
      <c r="AD60" s="20" t="str">
        <f>IF(ISNUMBER(AC60),SUMIF($AC$9:AC60,"&lt;&gt;"),"")</f>
        <v/>
      </c>
      <c r="AE60" s="20"/>
      <c r="AF60" s="20" t="str">
        <f>IF(ISNUMBER(AE60),SUMIF($AE$9:AE60,"&lt;&gt;"),"")</f>
        <v/>
      </c>
      <c r="AG60" s="20"/>
      <c r="AH60" s="20" t="str">
        <f>IF(ISNUMBER(AG60),SUMIF($AG$9:AG60,"&lt;&gt;"),"")</f>
        <v/>
      </c>
      <c r="AI60" s="20"/>
      <c r="AJ60" s="20" t="str">
        <f>IF(ISNUMBER(AI60),SUMIF($AI$9:AI60,"&lt;&gt;"),"")</f>
        <v/>
      </c>
      <c r="AK60" s="20"/>
      <c r="AL60" s="20" t="str">
        <f>IF(ISNUMBER(AK60),SUMIF($AK$9:AK60,"&lt;&gt;"),"")</f>
        <v/>
      </c>
      <c r="AM60" s="20"/>
      <c r="AN60" s="20" t="str">
        <f>IF(ISNUMBER(AM60),SUMIF($AM$9:AM60,"&lt;&gt;"),"")</f>
        <v/>
      </c>
      <c r="AO60" s="20"/>
      <c r="AP60" s="20" t="str">
        <f>IF(ISNUMBER(AO60),SUMIF($AO$9:AO60,"&lt;&gt;"),"")</f>
        <v/>
      </c>
      <c r="AQ60" s="20"/>
      <c r="AR60" s="20" t="str">
        <f>IF(ISNUMBER(AQ60),SUMIF($AQ$9:AQ60,"&lt;&gt;"),"")</f>
        <v/>
      </c>
      <c r="AS60" s="20"/>
      <c r="AT60" s="21" t="str">
        <f>IF(ISNUMBER(AS60),SUMIF($AS$9:AS60,"&lt;&gt;"),"")</f>
        <v/>
      </c>
    </row>
    <row r="61" spans="1:46" x14ac:dyDescent="0.2">
      <c r="A61" s="66"/>
      <c r="B61" s="66"/>
      <c r="C61" s="66"/>
      <c r="D61" s="67"/>
      <c r="E61" s="66"/>
      <c r="F61" s="66"/>
      <c r="G61" s="67"/>
      <c r="H61" s="66"/>
      <c r="I61" s="66"/>
      <c r="J61" s="66"/>
      <c r="K61" s="68"/>
      <c r="L61" s="68"/>
      <c r="M61" s="54" t="str" cm="1">
        <f t="array" ref="M61">_xlfn.LET(
    _xlpm.S,$K$9:$K$153,
    _xlpm.E,$L$9:$L$153,
    _xlpm.P,$D$9:$D$153,
    _xlpm.r,ROW(K61),
    _xlpm.thisStart,K61,
    _xlpm.thisEnd,L61,
    _xlpm.thisProp,D61,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1" s="69"/>
      <c r="O61" s="20"/>
      <c r="P61" s="20" t="str">
        <f>IF(ISNUMBER(O61),SUMIF($O$9:O61,"&lt;&gt;"),"")</f>
        <v/>
      </c>
      <c r="Q61" s="20"/>
      <c r="R61" s="20" t="str">
        <f>IF(ISNUMBER(Q61),SUMIF($Q$9:Q61,"&lt;&gt;"),"")</f>
        <v/>
      </c>
      <c r="S61" s="20"/>
      <c r="T61" s="20" t="str">
        <f>IF(ISNUMBER(S61),SUMIF($S$9:S61,"&lt;&gt;"),"")</f>
        <v/>
      </c>
      <c r="U61" s="20"/>
      <c r="V61" s="20" t="str">
        <f>IF(ISNUMBER(U61),SUMIF($U$9:U61,"&lt;&gt;"),"")</f>
        <v/>
      </c>
      <c r="W61" s="20"/>
      <c r="X61" s="20" t="str">
        <f>IF(ISNUMBER(W61),SUMIF($W$9:W61,"&lt;&gt;"),"")</f>
        <v/>
      </c>
      <c r="Y61" s="20"/>
      <c r="Z61" s="20" t="str">
        <f>IF(ISNUMBER(Y61),SUMIF(Y$9:$Y61,"&lt;&gt;"),"")</f>
        <v/>
      </c>
      <c r="AA61" s="20"/>
      <c r="AB61" s="20" t="str">
        <f>IF(ISNUMBER(AA61),SUMIF($AA$9:AA61,"&lt;&gt;"),"")</f>
        <v/>
      </c>
      <c r="AC61" s="20"/>
      <c r="AD61" s="20" t="str">
        <f>IF(ISNUMBER(AC61),SUMIF($AC$9:AC61,"&lt;&gt;"),"")</f>
        <v/>
      </c>
      <c r="AE61" s="20"/>
      <c r="AF61" s="20" t="str">
        <f>IF(ISNUMBER(AE61),SUMIF($AE$9:AE61,"&lt;&gt;"),"")</f>
        <v/>
      </c>
      <c r="AG61" s="20"/>
      <c r="AH61" s="20" t="str">
        <f>IF(ISNUMBER(AG61),SUMIF($AG$9:AG61,"&lt;&gt;"),"")</f>
        <v/>
      </c>
      <c r="AI61" s="20"/>
      <c r="AJ61" s="20" t="str">
        <f>IF(ISNUMBER(AI61),SUMIF($AI$9:AI61,"&lt;&gt;"),"")</f>
        <v/>
      </c>
      <c r="AK61" s="20"/>
      <c r="AL61" s="20" t="str">
        <f>IF(ISNUMBER(AK61),SUMIF($AK$9:AK61,"&lt;&gt;"),"")</f>
        <v/>
      </c>
      <c r="AM61" s="20"/>
      <c r="AN61" s="20" t="str">
        <f>IF(ISNUMBER(AM61),SUMIF($AM$9:AM61,"&lt;&gt;"),"")</f>
        <v/>
      </c>
      <c r="AO61" s="20"/>
      <c r="AP61" s="20" t="str">
        <f>IF(ISNUMBER(AO61),SUMIF($AO$9:AO61,"&lt;&gt;"),"")</f>
        <v/>
      </c>
      <c r="AQ61" s="20"/>
      <c r="AR61" s="20" t="str">
        <f>IF(ISNUMBER(AQ61),SUMIF($AQ$9:AQ61,"&lt;&gt;"),"")</f>
        <v/>
      </c>
      <c r="AS61" s="20"/>
      <c r="AT61" s="21" t="str">
        <f>IF(ISNUMBER(AS61),SUMIF($AS$9:AS61,"&lt;&gt;"),"")</f>
        <v/>
      </c>
    </row>
    <row r="62" spans="1:46" x14ac:dyDescent="0.2">
      <c r="A62" s="66"/>
      <c r="B62" s="66"/>
      <c r="C62" s="66"/>
      <c r="D62" s="67"/>
      <c r="E62" s="66"/>
      <c r="F62" s="66"/>
      <c r="G62" s="67"/>
      <c r="H62" s="66"/>
      <c r="I62" s="66"/>
      <c r="J62" s="66"/>
      <c r="K62" s="68"/>
      <c r="L62" s="68"/>
      <c r="M62" s="54" t="str" cm="1">
        <f t="array" ref="M62">_xlfn.LET(
    _xlpm.S,$K$9:$K$153,
    _xlpm.E,$L$9:$L$153,
    _xlpm.P,$D$9:$D$153,
    _xlpm.r,ROW(K62),
    _xlpm.thisStart,K62,
    _xlpm.thisEnd,L62,
    _xlpm.thisProp,D62,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2" s="69"/>
      <c r="O62" s="20"/>
      <c r="P62" s="20" t="str">
        <f>IF(ISNUMBER(O62),SUMIF($O$9:O62,"&lt;&gt;"),"")</f>
        <v/>
      </c>
      <c r="Q62" s="20"/>
      <c r="R62" s="20" t="str">
        <f>IF(ISNUMBER(Q62),SUMIF($Q$9:Q62,"&lt;&gt;"),"")</f>
        <v/>
      </c>
      <c r="S62" s="20"/>
      <c r="T62" s="20" t="str">
        <f>IF(ISNUMBER(S62),SUMIF($S$9:S62,"&lt;&gt;"),"")</f>
        <v/>
      </c>
      <c r="U62" s="20"/>
      <c r="V62" s="20" t="str">
        <f>IF(ISNUMBER(U62),SUMIF($U$9:U62,"&lt;&gt;"),"")</f>
        <v/>
      </c>
      <c r="W62" s="20"/>
      <c r="X62" s="20" t="str">
        <f>IF(ISNUMBER(W62),SUMIF($W$9:W62,"&lt;&gt;"),"")</f>
        <v/>
      </c>
      <c r="Y62" s="20"/>
      <c r="Z62" s="20" t="str">
        <f>IF(ISNUMBER(Y62),SUMIF(Y$9:$Y62,"&lt;&gt;"),"")</f>
        <v/>
      </c>
      <c r="AA62" s="20"/>
      <c r="AB62" s="20" t="str">
        <f>IF(ISNUMBER(AA62),SUMIF($AA$9:AA62,"&lt;&gt;"),"")</f>
        <v/>
      </c>
      <c r="AC62" s="20"/>
      <c r="AD62" s="20" t="str">
        <f>IF(ISNUMBER(AC62),SUMIF($AC$9:AC62,"&lt;&gt;"),"")</f>
        <v/>
      </c>
      <c r="AE62" s="20"/>
      <c r="AF62" s="20" t="str">
        <f>IF(ISNUMBER(AE62),SUMIF($AE$9:AE62,"&lt;&gt;"),"")</f>
        <v/>
      </c>
      <c r="AG62" s="20"/>
      <c r="AH62" s="20" t="str">
        <f>IF(ISNUMBER(AG62),SUMIF($AG$9:AG62,"&lt;&gt;"),"")</f>
        <v/>
      </c>
      <c r="AI62" s="20"/>
      <c r="AJ62" s="20" t="str">
        <f>IF(ISNUMBER(AI62),SUMIF($AI$9:AI62,"&lt;&gt;"),"")</f>
        <v/>
      </c>
      <c r="AK62" s="20"/>
      <c r="AL62" s="20" t="str">
        <f>IF(ISNUMBER(AK62),SUMIF($AK$9:AK62,"&lt;&gt;"),"")</f>
        <v/>
      </c>
      <c r="AM62" s="20"/>
      <c r="AN62" s="20" t="str">
        <f>IF(ISNUMBER(AM62),SUMIF($AM$9:AM62,"&lt;&gt;"),"")</f>
        <v/>
      </c>
      <c r="AO62" s="20"/>
      <c r="AP62" s="20" t="str">
        <f>IF(ISNUMBER(AO62),SUMIF($AO$9:AO62,"&lt;&gt;"),"")</f>
        <v/>
      </c>
      <c r="AQ62" s="20"/>
      <c r="AR62" s="20" t="str">
        <f>IF(ISNUMBER(AQ62),SUMIF($AQ$9:AQ62,"&lt;&gt;"),"")</f>
        <v/>
      </c>
      <c r="AS62" s="20"/>
      <c r="AT62" s="21" t="str">
        <f>IF(ISNUMBER(AS62),SUMIF($AS$9:AS62,"&lt;&gt;"),"")</f>
        <v/>
      </c>
    </row>
    <row r="63" spans="1:46" x14ac:dyDescent="0.2">
      <c r="A63" s="66"/>
      <c r="B63" s="66"/>
      <c r="C63" s="66"/>
      <c r="D63" s="67"/>
      <c r="E63" s="66"/>
      <c r="F63" s="66"/>
      <c r="G63" s="67"/>
      <c r="H63" s="66"/>
      <c r="I63" s="66"/>
      <c r="J63" s="66"/>
      <c r="K63" s="68"/>
      <c r="L63" s="68"/>
      <c r="M63" s="54" t="str" cm="1">
        <f t="array" ref="M63">_xlfn.LET(
    _xlpm.S,$K$9:$K$153,
    _xlpm.E,$L$9:$L$153,
    _xlpm.P,$D$9:$D$153,
    _xlpm.r,ROW(K63),
    _xlpm.thisStart,K63,
    _xlpm.thisEnd,L63,
    _xlpm.thisProp,D63,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3" s="69"/>
      <c r="O63" s="20"/>
      <c r="P63" s="20" t="str">
        <f>IF(ISNUMBER(O63),SUMIF($O$9:O63,"&lt;&gt;"),"")</f>
        <v/>
      </c>
      <c r="Q63" s="20"/>
      <c r="R63" s="20" t="str">
        <f>IF(ISNUMBER(Q63),SUMIF($Q$9:Q63,"&lt;&gt;"),"")</f>
        <v/>
      </c>
      <c r="S63" s="20"/>
      <c r="T63" s="20" t="str">
        <f>IF(ISNUMBER(S63),SUMIF($S$9:S63,"&lt;&gt;"),"")</f>
        <v/>
      </c>
      <c r="U63" s="20"/>
      <c r="V63" s="20" t="str">
        <f>IF(ISNUMBER(U63),SUMIF($U$9:U63,"&lt;&gt;"),"")</f>
        <v/>
      </c>
      <c r="W63" s="20"/>
      <c r="X63" s="20" t="str">
        <f>IF(ISNUMBER(W63),SUMIF($W$9:W63,"&lt;&gt;"),"")</f>
        <v/>
      </c>
      <c r="Y63" s="20"/>
      <c r="Z63" s="20" t="str">
        <f>IF(ISNUMBER(Y63),SUMIF(Y$9:$Y63,"&lt;&gt;"),"")</f>
        <v/>
      </c>
      <c r="AA63" s="20"/>
      <c r="AB63" s="20" t="str">
        <f>IF(ISNUMBER(AA63),SUMIF($AA$9:AA63,"&lt;&gt;"),"")</f>
        <v/>
      </c>
      <c r="AC63" s="20"/>
      <c r="AD63" s="20" t="str">
        <f>IF(ISNUMBER(AC63),SUMIF($AC$9:AC63,"&lt;&gt;"),"")</f>
        <v/>
      </c>
      <c r="AE63" s="20"/>
      <c r="AF63" s="20" t="str">
        <f>IF(ISNUMBER(AE63),SUMIF($AE$9:AE63,"&lt;&gt;"),"")</f>
        <v/>
      </c>
      <c r="AG63" s="20"/>
      <c r="AH63" s="20" t="str">
        <f>IF(ISNUMBER(AG63),SUMIF($AG$9:AG63,"&lt;&gt;"),"")</f>
        <v/>
      </c>
      <c r="AI63" s="20"/>
      <c r="AJ63" s="20" t="str">
        <f>IF(ISNUMBER(AI63),SUMIF($AI$9:AI63,"&lt;&gt;"),"")</f>
        <v/>
      </c>
      <c r="AK63" s="20"/>
      <c r="AL63" s="20" t="str">
        <f>IF(ISNUMBER(AK63),SUMIF($AK$9:AK63,"&lt;&gt;"),"")</f>
        <v/>
      </c>
      <c r="AM63" s="20"/>
      <c r="AN63" s="20" t="str">
        <f>IF(ISNUMBER(AM63),SUMIF($AM$9:AM63,"&lt;&gt;"),"")</f>
        <v/>
      </c>
      <c r="AO63" s="20"/>
      <c r="AP63" s="20" t="str">
        <f>IF(ISNUMBER(AO63),SUMIF($AO$9:AO63,"&lt;&gt;"),"")</f>
        <v/>
      </c>
      <c r="AQ63" s="20"/>
      <c r="AR63" s="20" t="str">
        <f>IF(ISNUMBER(AQ63),SUMIF($AQ$9:AQ63,"&lt;&gt;"),"")</f>
        <v/>
      </c>
      <c r="AS63" s="20"/>
      <c r="AT63" s="21" t="str">
        <f>IF(ISNUMBER(AS63),SUMIF($AS$9:AS63,"&lt;&gt;"),"")</f>
        <v/>
      </c>
    </row>
    <row r="64" spans="1:46" x14ac:dyDescent="0.2">
      <c r="A64" s="66"/>
      <c r="B64" s="66"/>
      <c r="C64" s="66"/>
      <c r="D64" s="67"/>
      <c r="E64" s="66"/>
      <c r="F64" s="66"/>
      <c r="G64" s="67"/>
      <c r="H64" s="66"/>
      <c r="I64" s="66"/>
      <c r="J64" s="66"/>
      <c r="K64" s="68"/>
      <c r="L64" s="68"/>
      <c r="M64" s="54" t="str" cm="1">
        <f t="array" ref="M64">_xlfn.LET(
    _xlpm.S,$K$9:$K$153,
    _xlpm.E,$L$9:$L$153,
    _xlpm.P,$D$9:$D$153,
    _xlpm.r,ROW(K64),
    _xlpm.thisStart,K64,
    _xlpm.thisEnd,L64,
    _xlpm.thisProp,D64,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4" s="69"/>
      <c r="O64" s="20"/>
      <c r="P64" s="20" t="str">
        <f>IF(ISNUMBER(O64),SUMIF($O$9:O64,"&lt;&gt;"),"")</f>
        <v/>
      </c>
      <c r="Q64" s="20"/>
      <c r="R64" s="20" t="str">
        <f>IF(ISNUMBER(Q64),SUMIF($Q$9:Q64,"&lt;&gt;"),"")</f>
        <v/>
      </c>
      <c r="S64" s="20"/>
      <c r="T64" s="20" t="str">
        <f>IF(ISNUMBER(S64),SUMIF($S$9:S64,"&lt;&gt;"),"")</f>
        <v/>
      </c>
      <c r="U64" s="20"/>
      <c r="V64" s="20" t="str">
        <f>IF(ISNUMBER(U64),SUMIF($U$9:U64,"&lt;&gt;"),"")</f>
        <v/>
      </c>
      <c r="W64" s="20"/>
      <c r="X64" s="20" t="str">
        <f>IF(ISNUMBER(W64),SUMIF($W$9:W64,"&lt;&gt;"),"")</f>
        <v/>
      </c>
      <c r="Y64" s="20"/>
      <c r="Z64" s="20" t="str">
        <f>IF(ISNUMBER(Y64),SUMIF(Y$9:$Y64,"&lt;&gt;"),"")</f>
        <v/>
      </c>
      <c r="AA64" s="20"/>
      <c r="AB64" s="20" t="str">
        <f>IF(ISNUMBER(AA64),SUMIF($AA$9:AA64,"&lt;&gt;"),"")</f>
        <v/>
      </c>
      <c r="AC64" s="20"/>
      <c r="AD64" s="20" t="str">
        <f>IF(ISNUMBER(AC64),SUMIF($AC$9:AC64,"&lt;&gt;"),"")</f>
        <v/>
      </c>
      <c r="AE64" s="20"/>
      <c r="AF64" s="20" t="str">
        <f>IF(ISNUMBER(AE64),SUMIF($AE$9:AE64,"&lt;&gt;"),"")</f>
        <v/>
      </c>
      <c r="AG64" s="20"/>
      <c r="AH64" s="20" t="str">
        <f>IF(ISNUMBER(AG64),SUMIF($AG$9:AG64,"&lt;&gt;"),"")</f>
        <v/>
      </c>
      <c r="AI64" s="20"/>
      <c r="AJ64" s="20" t="str">
        <f>IF(ISNUMBER(AI64),SUMIF($AI$9:AI64,"&lt;&gt;"),"")</f>
        <v/>
      </c>
      <c r="AK64" s="20"/>
      <c r="AL64" s="20" t="str">
        <f>IF(ISNUMBER(AK64),SUMIF($AK$9:AK64,"&lt;&gt;"),"")</f>
        <v/>
      </c>
      <c r="AM64" s="20"/>
      <c r="AN64" s="20" t="str">
        <f>IF(ISNUMBER(AM64),SUMIF($AM$9:AM64,"&lt;&gt;"),"")</f>
        <v/>
      </c>
      <c r="AO64" s="20"/>
      <c r="AP64" s="20" t="str">
        <f>IF(ISNUMBER(AO64),SUMIF($AO$9:AO64,"&lt;&gt;"),"")</f>
        <v/>
      </c>
      <c r="AQ64" s="20"/>
      <c r="AR64" s="20" t="str">
        <f>IF(ISNUMBER(AQ64),SUMIF($AQ$9:AQ64,"&lt;&gt;"),"")</f>
        <v/>
      </c>
      <c r="AS64" s="20"/>
      <c r="AT64" s="21" t="str">
        <f>IF(ISNUMBER(AS64),SUMIF($AS$9:AS64,"&lt;&gt;"),"")</f>
        <v/>
      </c>
    </row>
    <row r="65" spans="1:46" x14ac:dyDescent="0.2">
      <c r="A65" s="66"/>
      <c r="B65" s="66"/>
      <c r="C65" s="66"/>
      <c r="D65" s="67"/>
      <c r="E65" s="66"/>
      <c r="F65" s="66"/>
      <c r="G65" s="67"/>
      <c r="H65" s="66"/>
      <c r="I65" s="66"/>
      <c r="J65" s="66"/>
      <c r="K65" s="68"/>
      <c r="L65" s="68"/>
      <c r="M65" s="54" t="str" cm="1">
        <f t="array" ref="M65">_xlfn.LET(
    _xlpm.S,$K$9:$K$153,
    _xlpm.E,$L$9:$L$153,
    _xlpm.P,$D$9:$D$153,
    _xlpm.r,ROW(K65),
    _xlpm.thisStart,K65,
    _xlpm.thisEnd,L65,
    _xlpm.thisProp,D65,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5" s="69"/>
      <c r="O65" s="20"/>
      <c r="P65" s="20" t="str">
        <f>IF(ISNUMBER(O65),SUMIF($O$9:O65,"&lt;&gt;"),"")</f>
        <v/>
      </c>
      <c r="Q65" s="20"/>
      <c r="R65" s="20" t="str">
        <f>IF(ISNUMBER(Q65),SUMIF($Q$9:Q65,"&lt;&gt;"),"")</f>
        <v/>
      </c>
      <c r="S65" s="20"/>
      <c r="T65" s="20" t="str">
        <f>IF(ISNUMBER(S65),SUMIF($S$9:S65,"&lt;&gt;"),"")</f>
        <v/>
      </c>
      <c r="U65" s="20"/>
      <c r="V65" s="20" t="str">
        <f>IF(ISNUMBER(U65),SUMIF($U$9:U65,"&lt;&gt;"),"")</f>
        <v/>
      </c>
      <c r="W65" s="20"/>
      <c r="X65" s="20" t="str">
        <f>IF(ISNUMBER(W65),SUMIF($W$9:W65,"&lt;&gt;"),"")</f>
        <v/>
      </c>
      <c r="Y65" s="20"/>
      <c r="Z65" s="20" t="str">
        <f>IF(ISNUMBER(Y65),SUMIF(Y$9:$Y65,"&lt;&gt;"),"")</f>
        <v/>
      </c>
      <c r="AA65" s="20"/>
      <c r="AB65" s="20" t="str">
        <f>IF(ISNUMBER(AA65),SUMIF($AA$9:AA65,"&lt;&gt;"),"")</f>
        <v/>
      </c>
      <c r="AC65" s="20"/>
      <c r="AD65" s="20" t="str">
        <f>IF(ISNUMBER(AC65),SUMIF($AC$9:AC65,"&lt;&gt;"),"")</f>
        <v/>
      </c>
      <c r="AE65" s="20"/>
      <c r="AF65" s="20" t="str">
        <f>IF(ISNUMBER(AE65),SUMIF($AE$9:AE65,"&lt;&gt;"),"")</f>
        <v/>
      </c>
      <c r="AG65" s="20"/>
      <c r="AH65" s="20" t="str">
        <f>IF(ISNUMBER(AG65),SUMIF($AG$9:AG65,"&lt;&gt;"),"")</f>
        <v/>
      </c>
      <c r="AI65" s="20"/>
      <c r="AJ65" s="20" t="str">
        <f>IF(ISNUMBER(AI65),SUMIF($AI$9:AI65,"&lt;&gt;"),"")</f>
        <v/>
      </c>
      <c r="AK65" s="20"/>
      <c r="AL65" s="20" t="str">
        <f>IF(ISNUMBER(AK65),SUMIF($AK$9:AK65,"&lt;&gt;"),"")</f>
        <v/>
      </c>
      <c r="AM65" s="20"/>
      <c r="AN65" s="20" t="str">
        <f>IF(ISNUMBER(AM65),SUMIF($AM$9:AM65,"&lt;&gt;"),"")</f>
        <v/>
      </c>
      <c r="AO65" s="20"/>
      <c r="AP65" s="20" t="str">
        <f>IF(ISNUMBER(AO65),SUMIF($AO$9:AO65,"&lt;&gt;"),"")</f>
        <v/>
      </c>
      <c r="AQ65" s="20"/>
      <c r="AR65" s="20" t="str">
        <f>IF(ISNUMBER(AQ65),SUMIF($AQ$9:AQ65,"&lt;&gt;"),"")</f>
        <v/>
      </c>
      <c r="AS65" s="20"/>
      <c r="AT65" s="21" t="str">
        <f>IF(ISNUMBER(AS65),SUMIF($AS$9:AS65,"&lt;&gt;"),"")</f>
        <v/>
      </c>
    </row>
    <row r="66" spans="1:46" x14ac:dyDescent="0.2">
      <c r="A66" s="66"/>
      <c r="B66" s="66"/>
      <c r="C66" s="66"/>
      <c r="D66" s="67"/>
      <c r="E66" s="66"/>
      <c r="F66" s="66"/>
      <c r="G66" s="67"/>
      <c r="H66" s="66"/>
      <c r="I66" s="66"/>
      <c r="J66" s="66"/>
      <c r="K66" s="68"/>
      <c r="L66" s="68"/>
      <c r="M66" s="54" t="str" cm="1">
        <f t="array" ref="M66">_xlfn.LET(
    _xlpm.S,$K$9:$K$153,
    _xlpm.E,$L$9:$L$153,
    _xlpm.P,$D$9:$D$153,
    _xlpm.r,ROW(K66),
    _xlpm.thisStart,K66,
    _xlpm.thisEnd,L66,
    _xlpm.thisProp,D66,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6" s="69"/>
      <c r="O66" s="20"/>
      <c r="P66" s="20" t="str">
        <f>IF(ISNUMBER(O66),SUMIF($O$9:O66,"&lt;&gt;"),"")</f>
        <v/>
      </c>
      <c r="Q66" s="20"/>
      <c r="R66" s="20" t="str">
        <f>IF(ISNUMBER(Q66),SUMIF($Q$9:Q66,"&lt;&gt;"),"")</f>
        <v/>
      </c>
      <c r="S66" s="20"/>
      <c r="T66" s="20" t="str">
        <f>IF(ISNUMBER(S66),SUMIF($S$9:S66,"&lt;&gt;"),"")</f>
        <v/>
      </c>
      <c r="U66" s="20"/>
      <c r="V66" s="20" t="str">
        <f>IF(ISNUMBER(U66),SUMIF($U$9:U66,"&lt;&gt;"),"")</f>
        <v/>
      </c>
      <c r="W66" s="20"/>
      <c r="X66" s="20" t="str">
        <f>IF(ISNUMBER(W66),SUMIF($W$9:W66,"&lt;&gt;"),"")</f>
        <v/>
      </c>
      <c r="Y66" s="20"/>
      <c r="Z66" s="20" t="str">
        <f>IF(ISNUMBER(Y66),SUMIF(Y$9:$Y66,"&lt;&gt;"),"")</f>
        <v/>
      </c>
      <c r="AA66" s="20"/>
      <c r="AB66" s="20" t="str">
        <f>IF(ISNUMBER(AA66),SUMIF($AA$9:AA66,"&lt;&gt;"),"")</f>
        <v/>
      </c>
      <c r="AC66" s="20"/>
      <c r="AD66" s="20" t="str">
        <f>IF(ISNUMBER(AC66),SUMIF($AC$9:AC66,"&lt;&gt;"),"")</f>
        <v/>
      </c>
      <c r="AE66" s="20"/>
      <c r="AF66" s="20" t="str">
        <f>IF(ISNUMBER(AE66),SUMIF($AE$9:AE66,"&lt;&gt;"),"")</f>
        <v/>
      </c>
      <c r="AG66" s="20"/>
      <c r="AH66" s="20" t="str">
        <f>IF(ISNUMBER(AG66),SUMIF($AG$9:AG66,"&lt;&gt;"),"")</f>
        <v/>
      </c>
      <c r="AI66" s="20"/>
      <c r="AJ66" s="20" t="str">
        <f>IF(ISNUMBER(AI66),SUMIF($AI$9:AI66,"&lt;&gt;"),"")</f>
        <v/>
      </c>
      <c r="AK66" s="20"/>
      <c r="AL66" s="20" t="str">
        <f>IF(ISNUMBER(AK66),SUMIF($AK$9:AK66,"&lt;&gt;"),"")</f>
        <v/>
      </c>
      <c r="AM66" s="20"/>
      <c r="AN66" s="20" t="str">
        <f>IF(ISNUMBER(AM66),SUMIF($AM$9:AM66,"&lt;&gt;"),"")</f>
        <v/>
      </c>
      <c r="AO66" s="20"/>
      <c r="AP66" s="20" t="str">
        <f>IF(ISNUMBER(AO66),SUMIF($AO$9:AO66,"&lt;&gt;"),"")</f>
        <v/>
      </c>
      <c r="AQ66" s="20"/>
      <c r="AR66" s="20" t="str">
        <f>IF(ISNUMBER(AQ66),SUMIF($AQ$9:AQ66,"&lt;&gt;"),"")</f>
        <v/>
      </c>
      <c r="AS66" s="20"/>
      <c r="AT66" s="21" t="str">
        <f>IF(ISNUMBER(AS66),SUMIF($AS$9:AS66,"&lt;&gt;"),"")</f>
        <v/>
      </c>
    </row>
    <row r="67" spans="1:46" x14ac:dyDescent="0.2">
      <c r="A67" s="66"/>
      <c r="B67" s="66"/>
      <c r="C67" s="66"/>
      <c r="D67" s="67"/>
      <c r="E67" s="66"/>
      <c r="F67" s="66"/>
      <c r="G67" s="67"/>
      <c r="H67" s="66"/>
      <c r="I67" s="66"/>
      <c r="J67" s="66"/>
      <c r="K67" s="68"/>
      <c r="L67" s="68"/>
      <c r="M67" s="54" t="str" cm="1">
        <f t="array" ref="M67">_xlfn.LET(
    _xlpm.S,$K$9:$K$153,
    _xlpm.E,$L$9:$L$153,
    _xlpm.P,$D$9:$D$153,
    _xlpm.r,ROW(K67),
    _xlpm.thisStart,K67,
    _xlpm.thisEnd,L67,
    _xlpm.thisProp,D67,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7" s="69"/>
      <c r="O67" s="20"/>
      <c r="P67" s="20" t="str">
        <f>IF(ISNUMBER(O67),SUMIF($O$9:O67,"&lt;&gt;"),"")</f>
        <v/>
      </c>
      <c r="Q67" s="20"/>
      <c r="R67" s="20" t="str">
        <f>IF(ISNUMBER(Q67),SUMIF($Q$9:Q67,"&lt;&gt;"),"")</f>
        <v/>
      </c>
      <c r="S67" s="20"/>
      <c r="T67" s="20" t="str">
        <f>IF(ISNUMBER(S67),SUMIF($S$9:S67,"&lt;&gt;"),"")</f>
        <v/>
      </c>
      <c r="U67" s="20"/>
      <c r="V67" s="20" t="str">
        <f>IF(ISNUMBER(U67),SUMIF($U$9:U67,"&lt;&gt;"),"")</f>
        <v/>
      </c>
      <c r="W67" s="20"/>
      <c r="X67" s="20" t="str">
        <f>IF(ISNUMBER(W67),SUMIF($W$9:W67,"&lt;&gt;"),"")</f>
        <v/>
      </c>
      <c r="Y67" s="20"/>
      <c r="Z67" s="20" t="str">
        <f>IF(ISNUMBER(Y67),SUMIF(Y$9:$Y67,"&lt;&gt;"),"")</f>
        <v/>
      </c>
      <c r="AA67" s="20"/>
      <c r="AB67" s="20" t="str">
        <f>IF(ISNUMBER(AA67),SUMIF($AA$9:AA67,"&lt;&gt;"),"")</f>
        <v/>
      </c>
      <c r="AC67" s="20"/>
      <c r="AD67" s="20" t="str">
        <f>IF(ISNUMBER(AC67),SUMIF($AC$9:AC67,"&lt;&gt;"),"")</f>
        <v/>
      </c>
      <c r="AE67" s="20"/>
      <c r="AF67" s="20" t="str">
        <f>IF(ISNUMBER(AE67),SUMIF($AE$9:AE67,"&lt;&gt;"),"")</f>
        <v/>
      </c>
      <c r="AG67" s="20"/>
      <c r="AH67" s="20" t="str">
        <f>IF(ISNUMBER(AG67),SUMIF($AG$9:AG67,"&lt;&gt;"),"")</f>
        <v/>
      </c>
      <c r="AI67" s="20"/>
      <c r="AJ67" s="20" t="str">
        <f>IF(ISNUMBER(AI67),SUMIF($AI$9:AI67,"&lt;&gt;"),"")</f>
        <v/>
      </c>
      <c r="AK67" s="20"/>
      <c r="AL67" s="20" t="str">
        <f>IF(ISNUMBER(AK67),SUMIF($AK$9:AK67,"&lt;&gt;"),"")</f>
        <v/>
      </c>
      <c r="AM67" s="20"/>
      <c r="AN67" s="20" t="str">
        <f>IF(ISNUMBER(AM67),SUMIF($AM$9:AM67,"&lt;&gt;"),"")</f>
        <v/>
      </c>
      <c r="AO67" s="20"/>
      <c r="AP67" s="20" t="str">
        <f>IF(ISNUMBER(AO67),SUMIF($AO$9:AO67,"&lt;&gt;"),"")</f>
        <v/>
      </c>
      <c r="AQ67" s="20"/>
      <c r="AR67" s="20" t="str">
        <f>IF(ISNUMBER(AQ67),SUMIF($AQ$9:AQ67,"&lt;&gt;"),"")</f>
        <v/>
      </c>
      <c r="AS67" s="20"/>
      <c r="AT67" s="21" t="str">
        <f>IF(ISNUMBER(AS67),SUMIF($AS$9:AS67,"&lt;&gt;"),"")</f>
        <v/>
      </c>
    </row>
    <row r="68" spans="1:46" x14ac:dyDescent="0.2">
      <c r="A68" s="66"/>
      <c r="B68" s="66"/>
      <c r="C68" s="66"/>
      <c r="D68" s="67"/>
      <c r="E68" s="66"/>
      <c r="F68" s="66"/>
      <c r="G68" s="67"/>
      <c r="H68" s="66"/>
      <c r="I68" s="66"/>
      <c r="J68" s="66"/>
      <c r="K68" s="68"/>
      <c r="L68" s="68"/>
      <c r="M68" s="54" t="str" cm="1">
        <f t="array" ref="M68">_xlfn.LET(
    _xlpm.S,$K$9:$K$153,
    _xlpm.E,$L$9:$L$153,
    _xlpm.P,$D$9:$D$153,
    _xlpm.r,ROW(K68),
    _xlpm.thisStart,K68,
    _xlpm.thisEnd,L68,
    _xlpm.thisProp,D68,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8" s="69"/>
      <c r="O68" s="20"/>
      <c r="P68" s="20" t="str">
        <f>IF(ISNUMBER(O68),SUMIF($O$9:O68,"&lt;&gt;"),"")</f>
        <v/>
      </c>
      <c r="Q68" s="20"/>
      <c r="R68" s="20" t="str">
        <f>IF(ISNUMBER(Q68),SUMIF($Q$9:Q68,"&lt;&gt;"),"")</f>
        <v/>
      </c>
      <c r="S68" s="20"/>
      <c r="T68" s="20" t="str">
        <f>IF(ISNUMBER(S68),SUMIF($S$9:S68,"&lt;&gt;"),"")</f>
        <v/>
      </c>
      <c r="U68" s="20"/>
      <c r="V68" s="20" t="str">
        <f>IF(ISNUMBER(U68),SUMIF($U$9:U68,"&lt;&gt;"),"")</f>
        <v/>
      </c>
      <c r="W68" s="20"/>
      <c r="X68" s="20" t="str">
        <f>IF(ISNUMBER(W68),SUMIF($W$9:W68,"&lt;&gt;"),"")</f>
        <v/>
      </c>
      <c r="Y68" s="20"/>
      <c r="Z68" s="20" t="str">
        <f>IF(ISNUMBER(Y68),SUMIF(Y$9:$Y68,"&lt;&gt;"),"")</f>
        <v/>
      </c>
      <c r="AA68" s="20"/>
      <c r="AB68" s="20" t="str">
        <f>IF(ISNUMBER(AA68),SUMIF($AA$9:AA68,"&lt;&gt;"),"")</f>
        <v/>
      </c>
      <c r="AC68" s="20"/>
      <c r="AD68" s="20" t="str">
        <f>IF(ISNUMBER(AC68),SUMIF($AC$9:AC68,"&lt;&gt;"),"")</f>
        <v/>
      </c>
      <c r="AE68" s="20"/>
      <c r="AF68" s="20" t="str">
        <f>IF(ISNUMBER(AE68),SUMIF($AE$9:AE68,"&lt;&gt;"),"")</f>
        <v/>
      </c>
      <c r="AG68" s="20"/>
      <c r="AH68" s="20" t="str">
        <f>IF(ISNUMBER(AG68),SUMIF($AG$9:AG68,"&lt;&gt;"),"")</f>
        <v/>
      </c>
      <c r="AI68" s="20"/>
      <c r="AJ68" s="20" t="str">
        <f>IF(ISNUMBER(AI68),SUMIF($AI$9:AI68,"&lt;&gt;"),"")</f>
        <v/>
      </c>
      <c r="AK68" s="20"/>
      <c r="AL68" s="20" t="str">
        <f>IF(ISNUMBER(AK68),SUMIF($AK$9:AK68,"&lt;&gt;"),"")</f>
        <v/>
      </c>
      <c r="AM68" s="20"/>
      <c r="AN68" s="20" t="str">
        <f>IF(ISNUMBER(AM68),SUMIF($AM$9:AM68,"&lt;&gt;"),"")</f>
        <v/>
      </c>
      <c r="AO68" s="20"/>
      <c r="AP68" s="20" t="str">
        <f>IF(ISNUMBER(AO68),SUMIF($AO$9:AO68,"&lt;&gt;"),"")</f>
        <v/>
      </c>
      <c r="AQ68" s="20"/>
      <c r="AR68" s="20" t="str">
        <f>IF(ISNUMBER(AQ68),SUMIF($AQ$9:AQ68,"&lt;&gt;"),"")</f>
        <v/>
      </c>
      <c r="AS68" s="20"/>
      <c r="AT68" s="21" t="str">
        <f>IF(ISNUMBER(AS68),SUMIF($AS$9:AS68,"&lt;&gt;"),"")</f>
        <v/>
      </c>
    </row>
    <row r="69" spans="1:46" x14ac:dyDescent="0.2">
      <c r="A69" s="66"/>
      <c r="B69" s="66"/>
      <c r="C69" s="66"/>
      <c r="D69" s="67"/>
      <c r="E69" s="66"/>
      <c r="F69" s="66"/>
      <c r="G69" s="67"/>
      <c r="H69" s="66"/>
      <c r="I69" s="66"/>
      <c r="J69" s="66"/>
      <c r="K69" s="68"/>
      <c r="L69" s="68"/>
      <c r="M69" s="54" t="str" cm="1">
        <f t="array" ref="M69">_xlfn.LET(
    _xlpm.S,$K$9:$K$153,
    _xlpm.E,$L$9:$L$153,
    _xlpm.P,$D$9:$D$153,
    _xlpm.r,ROW(K69),
    _xlpm.thisStart,K69,
    _xlpm.thisEnd,L69,
    _xlpm.thisProp,D69,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69" s="69"/>
      <c r="O69" s="20"/>
      <c r="P69" s="20" t="str">
        <f>IF(ISNUMBER(O69),SUMIF($O$9:O69,"&lt;&gt;"),"")</f>
        <v/>
      </c>
      <c r="Q69" s="20"/>
      <c r="R69" s="20" t="str">
        <f>IF(ISNUMBER(Q69),SUMIF($Q$9:Q69,"&lt;&gt;"),"")</f>
        <v/>
      </c>
      <c r="S69" s="20"/>
      <c r="T69" s="20" t="str">
        <f>IF(ISNUMBER(S69),SUMIF($S$9:S69,"&lt;&gt;"),"")</f>
        <v/>
      </c>
      <c r="U69" s="20"/>
      <c r="V69" s="20" t="str">
        <f>IF(ISNUMBER(U69),SUMIF($U$9:U69,"&lt;&gt;"),"")</f>
        <v/>
      </c>
      <c r="W69" s="20"/>
      <c r="X69" s="20" t="str">
        <f>IF(ISNUMBER(W69),SUMIF($W$9:W69,"&lt;&gt;"),"")</f>
        <v/>
      </c>
      <c r="Y69" s="20"/>
      <c r="Z69" s="20" t="str">
        <f>IF(ISNUMBER(Y69),SUMIF(Y$9:$Y69,"&lt;&gt;"),"")</f>
        <v/>
      </c>
      <c r="AA69" s="20"/>
      <c r="AB69" s="20" t="str">
        <f>IF(ISNUMBER(AA69),SUMIF($AA$9:AA69,"&lt;&gt;"),"")</f>
        <v/>
      </c>
      <c r="AC69" s="20"/>
      <c r="AD69" s="20" t="str">
        <f>IF(ISNUMBER(AC69),SUMIF($AC$9:AC69,"&lt;&gt;"),"")</f>
        <v/>
      </c>
      <c r="AE69" s="20"/>
      <c r="AF69" s="20" t="str">
        <f>IF(ISNUMBER(AE69),SUMIF($AE$9:AE69,"&lt;&gt;"),"")</f>
        <v/>
      </c>
      <c r="AG69" s="20"/>
      <c r="AH69" s="20" t="str">
        <f>IF(ISNUMBER(AG69),SUMIF($AG$9:AG69,"&lt;&gt;"),"")</f>
        <v/>
      </c>
      <c r="AI69" s="20"/>
      <c r="AJ69" s="20" t="str">
        <f>IF(ISNUMBER(AI69),SUMIF($AI$9:AI69,"&lt;&gt;"),"")</f>
        <v/>
      </c>
      <c r="AK69" s="20"/>
      <c r="AL69" s="20" t="str">
        <f>IF(ISNUMBER(AK69),SUMIF($AK$9:AK69,"&lt;&gt;"),"")</f>
        <v/>
      </c>
      <c r="AM69" s="20"/>
      <c r="AN69" s="20" t="str">
        <f>IF(ISNUMBER(AM69),SUMIF($AM$9:AM69,"&lt;&gt;"),"")</f>
        <v/>
      </c>
      <c r="AO69" s="20"/>
      <c r="AP69" s="20" t="str">
        <f>IF(ISNUMBER(AO69),SUMIF($AO$9:AO69,"&lt;&gt;"),"")</f>
        <v/>
      </c>
      <c r="AQ69" s="20"/>
      <c r="AR69" s="20" t="str">
        <f>IF(ISNUMBER(AQ69),SUMIF($AQ$9:AQ69,"&lt;&gt;"),"")</f>
        <v/>
      </c>
      <c r="AS69" s="20"/>
      <c r="AT69" s="21" t="str">
        <f>IF(ISNUMBER(AS69),SUMIF($AS$9:AS69,"&lt;&gt;"),"")</f>
        <v/>
      </c>
    </row>
    <row r="70" spans="1:46" x14ac:dyDescent="0.2">
      <c r="A70" s="66"/>
      <c r="B70" s="66"/>
      <c r="C70" s="66"/>
      <c r="D70" s="67"/>
      <c r="E70" s="66"/>
      <c r="F70" s="66"/>
      <c r="G70" s="67"/>
      <c r="H70" s="66"/>
      <c r="I70" s="66"/>
      <c r="J70" s="66"/>
      <c r="K70" s="68"/>
      <c r="L70" s="68"/>
      <c r="M70" s="54" t="str" cm="1">
        <f t="array" ref="M70">_xlfn.LET(
    _xlpm.S,$K$9:$K$153,
    _xlpm.E,$L$9:$L$153,
    _xlpm.P,$D$9:$D$153,
    _xlpm.r,ROW(K70),
    _xlpm.thisStart,K70,
    _xlpm.thisEnd,L70,
    _xlpm.thisProp,D70,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0" s="69"/>
      <c r="O70" s="20"/>
      <c r="P70" s="20" t="str">
        <f>IF(ISNUMBER(O70),SUMIF($O$9:O70,"&lt;&gt;"),"")</f>
        <v/>
      </c>
      <c r="Q70" s="20"/>
      <c r="R70" s="20" t="str">
        <f>IF(ISNUMBER(Q70),SUMIF($Q$9:Q70,"&lt;&gt;"),"")</f>
        <v/>
      </c>
      <c r="S70" s="20"/>
      <c r="T70" s="20" t="str">
        <f>IF(ISNUMBER(S70),SUMIF($S$9:S70,"&lt;&gt;"),"")</f>
        <v/>
      </c>
      <c r="U70" s="20"/>
      <c r="V70" s="20" t="str">
        <f>IF(ISNUMBER(U70),SUMIF($U$9:U70,"&lt;&gt;"),"")</f>
        <v/>
      </c>
      <c r="W70" s="20"/>
      <c r="X70" s="20" t="str">
        <f>IF(ISNUMBER(W70),SUMIF($W$9:W70,"&lt;&gt;"),"")</f>
        <v/>
      </c>
      <c r="Y70" s="20"/>
      <c r="Z70" s="20" t="str">
        <f>IF(ISNUMBER(Y70),SUMIF(Y$9:$Y70,"&lt;&gt;"),"")</f>
        <v/>
      </c>
      <c r="AA70" s="20"/>
      <c r="AB70" s="20" t="str">
        <f>IF(ISNUMBER(AA70),SUMIF($AA$9:AA70,"&lt;&gt;"),"")</f>
        <v/>
      </c>
      <c r="AC70" s="20"/>
      <c r="AD70" s="20" t="str">
        <f>IF(ISNUMBER(AC70),SUMIF($AC$9:AC70,"&lt;&gt;"),"")</f>
        <v/>
      </c>
      <c r="AE70" s="20"/>
      <c r="AF70" s="20" t="str">
        <f>IF(ISNUMBER(AE70),SUMIF($AE$9:AE70,"&lt;&gt;"),"")</f>
        <v/>
      </c>
      <c r="AG70" s="20"/>
      <c r="AH70" s="20" t="str">
        <f>IF(ISNUMBER(AG70),SUMIF($AG$9:AG70,"&lt;&gt;"),"")</f>
        <v/>
      </c>
      <c r="AI70" s="20"/>
      <c r="AJ70" s="20" t="str">
        <f>IF(ISNUMBER(AI70),SUMIF($AI$9:AI70,"&lt;&gt;"),"")</f>
        <v/>
      </c>
      <c r="AK70" s="20"/>
      <c r="AL70" s="20" t="str">
        <f>IF(ISNUMBER(AK70),SUMIF($AK$9:AK70,"&lt;&gt;"),"")</f>
        <v/>
      </c>
      <c r="AM70" s="20"/>
      <c r="AN70" s="20" t="str">
        <f>IF(ISNUMBER(AM70),SUMIF($AM$9:AM70,"&lt;&gt;"),"")</f>
        <v/>
      </c>
      <c r="AO70" s="20"/>
      <c r="AP70" s="20" t="str">
        <f>IF(ISNUMBER(AO70),SUMIF($AO$9:AO70,"&lt;&gt;"),"")</f>
        <v/>
      </c>
      <c r="AQ70" s="20"/>
      <c r="AR70" s="20" t="str">
        <f>IF(ISNUMBER(AQ70),SUMIF($AQ$9:AQ70,"&lt;&gt;"),"")</f>
        <v/>
      </c>
      <c r="AS70" s="20"/>
      <c r="AT70" s="21" t="str">
        <f>IF(ISNUMBER(AS70),SUMIF($AS$9:AS70,"&lt;&gt;"),"")</f>
        <v/>
      </c>
    </row>
    <row r="71" spans="1:46" x14ac:dyDescent="0.2">
      <c r="A71" s="66"/>
      <c r="B71" s="66"/>
      <c r="C71" s="66"/>
      <c r="D71" s="67"/>
      <c r="E71" s="66"/>
      <c r="F71" s="66"/>
      <c r="G71" s="67"/>
      <c r="H71" s="66"/>
      <c r="I71" s="66"/>
      <c r="J71" s="66"/>
      <c r="K71" s="68"/>
      <c r="L71" s="68"/>
      <c r="M71" s="54" t="str" cm="1">
        <f t="array" ref="M71">_xlfn.LET(
    _xlpm.S,$K$9:$K$153,
    _xlpm.E,$L$9:$L$153,
    _xlpm.P,$D$9:$D$153,
    _xlpm.r,ROW(K71),
    _xlpm.thisStart,K71,
    _xlpm.thisEnd,L71,
    _xlpm.thisProp,D71,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1" s="69"/>
      <c r="O71" s="20"/>
      <c r="P71" s="20" t="str">
        <f>IF(ISNUMBER(O71),SUMIF($O$9:O71,"&lt;&gt;"),"")</f>
        <v/>
      </c>
      <c r="Q71" s="20"/>
      <c r="R71" s="20" t="str">
        <f>IF(ISNUMBER(Q71),SUMIF($Q$9:Q71,"&lt;&gt;"),"")</f>
        <v/>
      </c>
      <c r="S71" s="20"/>
      <c r="T71" s="20" t="str">
        <f>IF(ISNUMBER(S71),SUMIF($S$9:S71,"&lt;&gt;"),"")</f>
        <v/>
      </c>
      <c r="U71" s="20"/>
      <c r="V71" s="20" t="str">
        <f>IF(ISNUMBER(U71),SUMIF($U$9:U71,"&lt;&gt;"),"")</f>
        <v/>
      </c>
      <c r="W71" s="20"/>
      <c r="X71" s="20" t="str">
        <f>IF(ISNUMBER(W71),SUMIF($W$9:W71,"&lt;&gt;"),"")</f>
        <v/>
      </c>
      <c r="Y71" s="20"/>
      <c r="Z71" s="20" t="str">
        <f>IF(ISNUMBER(Y71),SUMIF(Y$9:$Y71,"&lt;&gt;"),"")</f>
        <v/>
      </c>
      <c r="AA71" s="20"/>
      <c r="AB71" s="20" t="str">
        <f>IF(ISNUMBER(AA71),SUMIF($AA$9:AA71,"&lt;&gt;"),"")</f>
        <v/>
      </c>
      <c r="AC71" s="20"/>
      <c r="AD71" s="20" t="str">
        <f>IF(ISNUMBER(AC71),SUMIF($AC$9:AC71,"&lt;&gt;"),"")</f>
        <v/>
      </c>
      <c r="AE71" s="20"/>
      <c r="AF71" s="20" t="str">
        <f>IF(ISNUMBER(AE71),SUMIF($AE$9:AE71,"&lt;&gt;"),"")</f>
        <v/>
      </c>
      <c r="AG71" s="20"/>
      <c r="AH71" s="20" t="str">
        <f>IF(ISNUMBER(AG71),SUMIF($AG$9:AG71,"&lt;&gt;"),"")</f>
        <v/>
      </c>
      <c r="AI71" s="20"/>
      <c r="AJ71" s="20" t="str">
        <f>IF(ISNUMBER(AI71),SUMIF($AI$9:AI71,"&lt;&gt;"),"")</f>
        <v/>
      </c>
      <c r="AK71" s="20"/>
      <c r="AL71" s="20" t="str">
        <f>IF(ISNUMBER(AK71),SUMIF($AK$9:AK71,"&lt;&gt;"),"")</f>
        <v/>
      </c>
      <c r="AM71" s="20"/>
      <c r="AN71" s="20" t="str">
        <f>IF(ISNUMBER(AM71),SUMIF($AM$9:AM71,"&lt;&gt;"),"")</f>
        <v/>
      </c>
      <c r="AO71" s="20"/>
      <c r="AP71" s="20" t="str">
        <f>IF(ISNUMBER(AO71),SUMIF($AO$9:AO71,"&lt;&gt;"),"")</f>
        <v/>
      </c>
      <c r="AQ71" s="20"/>
      <c r="AR71" s="20" t="str">
        <f>IF(ISNUMBER(AQ71),SUMIF($AQ$9:AQ71,"&lt;&gt;"),"")</f>
        <v/>
      </c>
      <c r="AS71" s="20"/>
      <c r="AT71" s="21" t="str">
        <f>IF(ISNUMBER(AS71),SUMIF($AS$9:AS71,"&lt;&gt;"),"")</f>
        <v/>
      </c>
    </row>
    <row r="72" spans="1:46" x14ac:dyDescent="0.2">
      <c r="A72" s="66"/>
      <c r="B72" s="66"/>
      <c r="C72" s="66"/>
      <c r="D72" s="67"/>
      <c r="E72" s="66"/>
      <c r="F72" s="66"/>
      <c r="G72" s="67"/>
      <c r="H72" s="66"/>
      <c r="I72" s="66"/>
      <c r="J72" s="66"/>
      <c r="K72" s="68"/>
      <c r="L72" s="68"/>
      <c r="M72" s="54" t="str" cm="1">
        <f t="array" ref="M72">_xlfn.LET(
    _xlpm.S,$K$9:$K$153,
    _xlpm.E,$L$9:$L$153,
    _xlpm.P,$D$9:$D$153,
    _xlpm.r,ROW(K72),
    _xlpm.thisStart,K72,
    _xlpm.thisEnd,L72,
    _xlpm.thisProp,D72,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2" s="69"/>
      <c r="O72" s="20"/>
      <c r="P72" s="20" t="str">
        <f>IF(ISNUMBER(O72),SUMIF($O$9:O72,"&lt;&gt;"),"")</f>
        <v/>
      </c>
      <c r="Q72" s="20"/>
      <c r="R72" s="20" t="str">
        <f>IF(ISNUMBER(Q72),SUMIF($Q$9:Q72,"&lt;&gt;"),"")</f>
        <v/>
      </c>
      <c r="S72" s="20"/>
      <c r="T72" s="20" t="str">
        <f>IF(ISNUMBER(S72),SUMIF($S$9:S72,"&lt;&gt;"),"")</f>
        <v/>
      </c>
      <c r="U72" s="20"/>
      <c r="V72" s="20" t="str">
        <f>IF(ISNUMBER(U72),SUMIF($U$9:U72,"&lt;&gt;"),"")</f>
        <v/>
      </c>
      <c r="W72" s="20"/>
      <c r="X72" s="20" t="str">
        <f>IF(ISNUMBER(W72),SUMIF($W$9:W72,"&lt;&gt;"),"")</f>
        <v/>
      </c>
      <c r="Y72" s="20"/>
      <c r="Z72" s="20" t="str">
        <f>IF(ISNUMBER(Y72),SUMIF(Y$9:$Y72,"&lt;&gt;"),"")</f>
        <v/>
      </c>
      <c r="AA72" s="20"/>
      <c r="AB72" s="20" t="str">
        <f>IF(ISNUMBER(AA72),SUMIF($AA$9:AA72,"&lt;&gt;"),"")</f>
        <v/>
      </c>
      <c r="AC72" s="20"/>
      <c r="AD72" s="20" t="str">
        <f>IF(ISNUMBER(AC72),SUMIF($AC$9:AC72,"&lt;&gt;"),"")</f>
        <v/>
      </c>
      <c r="AE72" s="20"/>
      <c r="AF72" s="20" t="str">
        <f>IF(ISNUMBER(AE72),SUMIF($AE$9:AE72,"&lt;&gt;"),"")</f>
        <v/>
      </c>
      <c r="AG72" s="20"/>
      <c r="AH72" s="20" t="str">
        <f>IF(ISNUMBER(AG72),SUMIF($AG$9:AG72,"&lt;&gt;"),"")</f>
        <v/>
      </c>
      <c r="AI72" s="20"/>
      <c r="AJ72" s="20" t="str">
        <f>IF(ISNUMBER(AI72),SUMIF($AI$9:AI72,"&lt;&gt;"),"")</f>
        <v/>
      </c>
      <c r="AK72" s="20"/>
      <c r="AL72" s="20" t="str">
        <f>IF(ISNUMBER(AK72),SUMIF($AK$9:AK72,"&lt;&gt;"),"")</f>
        <v/>
      </c>
      <c r="AM72" s="20"/>
      <c r="AN72" s="20" t="str">
        <f>IF(ISNUMBER(AM72),SUMIF($AM$9:AM72,"&lt;&gt;"),"")</f>
        <v/>
      </c>
      <c r="AO72" s="20"/>
      <c r="AP72" s="20" t="str">
        <f>IF(ISNUMBER(AO72),SUMIF($AO$9:AO72,"&lt;&gt;"),"")</f>
        <v/>
      </c>
      <c r="AQ72" s="20"/>
      <c r="AR72" s="20" t="str">
        <f>IF(ISNUMBER(AQ72),SUMIF($AQ$9:AQ72,"&lt;&gt;"),"")</f>
        <v/>
      </c>
      <c r="AS72" s="20"/>
      <c r="AT72" s="21" t="str">
        <f>IF(ISNUMBER(AS72),SUMIF($AS$9:AS72,"&lt;&gt;"),"")</f>
        <v/>
      </c>
    </row>
    <row r="73" spans="1:46" x14ac:dyDescent="0.2">
      <c r="A73" s="66"/>
      <c r="B73" s="66"/>
      <c r="C73" s="66"/>
      <c r="D73" s="67"/>
      <c r="E73" s="66"/>
      <c r="F73" s="66"/>
      <c r="G73" s="67"/>
      <c r="H73" s="66"/>
      <c r="I73" s="66"/>
      <c r="J73" s="66"/>
      <c r="K73" s="68"/>
      <c r="L73" s="68"/>
      <c r="M73" s="54" t="str" cm="1">
        <f t="array" ref="M73">_xlfn.LET(
    _xlpm.S,$K$9:$K$153,
    _xlpm.E,$L$9:$L$153,
    _xlpm.P,$D$9:$D$153,
    _xlpm.r,ROW(K73),
    _xlpm.thisStart,K73,
    _xlpm.thisEnd,L73,
    _xlpm.thisProp,D73,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3" s="69"/>
      <c r="O73" s="20"/>
      <c r="P73" s="20" t="str">
        <f>IF(ISNUMBER(O73),SUMIF($O$9:O73,"&lt;&gt;"),"")</f>
        <v/>
      </c>
      <c r="Q73" s="20"/>
      <c r="R73" s="20" t="str">
        <f>IF(ISNUMBER(Q73),SUMIF($Q$9:Q73,"&lt;&gt;"),"")</f>
        <v/>
      </c>
      <c r="S73" s="20"/>
      <c r="T73" s="20" t="str">
        <f>IF(ISNUMBER(S73),SUMIF($S$9:S73,"&lt;&gt;"),"")</f>
        <v/>
      </c>
      <c r="U73" s="20"/>
      <c r="V73" s="20" t="str">
        <f>IF(ISNUMBER(U73),SUMIF($U$9:U73,"&lt;&gt;"),"")</f>
        <v/>
      </c>
      <c r="W73" s="20"/>
      <c r="X73" s="20" t="str">
        <f>IF(ISNUMBER(W73),SUMIF($W$9:W73,"&lt;&gt;"),"")</f>
        <v/>
      </c>
      <c r="Y73" s="20"/>
      <c r="Z73" s="20" t="str">
        <f>IF(ISNUMBER(Y73),SUMIF(Y$9:$Y73,"&lt;&gt;"),"")</f>
        <v/>
      </c>
      <c r="AA73" s="20"/>
      <c r="AB73" s="20" t="str">
        <f>IF(ISNUMBER(AA73),SUMIF($AA$9:AA73,"&lt;&gt;"),"")</f>
        <v/>
      </c>
      <c r="AC73" s="20"/>
      <c r="AD73" s="20" t="str">
        <f>IF(ISNUMBER(AC73),SUMIF($AC$9:AC73,"&lt;&gt;"),"")</f>
        <v/>
      </c>
      <c r="AE73" s="20"/>
      <c r="AF73" s="20" t="str">
        <f>IF(ISNUMBER(AE73),SUMIF($AE$9:AE73,"&lt;&gt;"),"")</f>
        <v/>
      </c>
      <c r="AG73" s="20"/>
      <c r="AH73" s="20" t="str">
        <f>IF(ISNUMBER(AG73),SUMIF($AG$9:AG73,"&lt;&gt;"),"")</f>
        <v/>
      </c>
      <c r="AI73" s="20"/>
      <c r="AJ73" s="20" t="str">
        <f>IF(ISNUMBER(AI73),SUMIF($AI$9:AI73,"&lt;&gt;"),"")</f>
        <v/>
      </c>
      <c r="AK73" s="20"/>
      <c r="AL73" s="20" t="str">
        <f>IF(ISNUMBER(AK73),SUMIF($AK$9:AK73,"&lt;&gt;"),"")</f>
        <v/>
      </c>
      <c r="AM73" s="20"/>
      <c r="AN73" s="20" t="str">
        <f>IF(ISNUMBER(AM73),SUMIF($AM$9:AM73,"&lt;&gt;"),"")</f>
        <v/>
      </c>
      <c r="AO73" s="20"/>
      <c r="AP73" s="20" t="str">
        <f>IF(ISNUMBER(AO73),SUMIF($AO$9:AO73,"&lt;&gt;"),"")</f>
        <v/>
      </c>
      <c r="AQ73" s="20"/>
      <c r="AR73" s="20" t="str">
        <f>IF(ISNUMBER(AQ73),SUMIF($AQ$9:AQ73,"&lt;&gt;"),"")</f>
        <v/>
      </c>
      <c r="AS73" s="20"/>
      <c r="AT73" s="21" t="str">
        <f>IF(ISNUMBER(AS73),SUMIF($AS$9:AS73,"&lt;&gt;"),"")</f>
        <v/>
      </c>
    </row>
    <row r="74" spans="1:46" x14ac:dyDescent="0.2">
      <c r="A74" s="66"/>
      <c r="B74" s="66"/>
      <c r="C74" s="66"/>
      <c r="D74" s="67"/>
      <c r="E74" s="66"/>
      <c r="F74" s="66"/>
      <c r="G74" s="67"/>
      <c r="H74" s="66"/>
      <c r="I74" s="66"/>
      <c r="J74" s="66"/>
      <c r="K74" s="68"/>
      <c r="L74" s="68"/>
      <c r="M74" s="54" t="str" cm="1">
        <f t="array" ref="M74">_xlfn.LET(
    _xlpm.S,$K$9:$K$153,
    _xlpm.E,$L$9:$L$153,
    _xlpm.P,$D$9:$D$153,
    _xlpm.r,ROW(K74),
    _xlpm.thisStart,K74,
    _xlpm.thisEnd,L74,
    _xlpm.thisProp,D74,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4" s="69"/>
      <c r="O74" s="20"/>
      <c r="P74" s="20" t="str">
        <f>IF(ISNUMBER(O74),SUMIF($O$9:O74,"&lt;&gt;"),"")</f>
        <v/>
      </c>
      <c r="Q74" s="20"/>
      <c r="R74" s="20" t="str">
        <f>IF(ISNUMBER(Q74),SUMIF($Q$9:Q74,"&lt;&gt;"),"")</f>
        <v/>
      </c>
      <c r="S74" s="20"/>
      <c r="T74" s="20" t="str">
        <f>IF(ISNUMBER(S74),SUMIF($S$9:S74,"&lt;&gt;"),"")</f>
        <v/>
      </c>
      <c r="U74" s="20"/>
      <c r="V74" s="20" t="str">
        <f>IF(ISNUMBER(U74),SUMIF($U$9:U74,"&lt;&gt;"),"")</f>
        <v/>
      </c>
      <c r="W74" s="20"/>
      <c r="X74" s="20" t="str">
        <f>IF(ISNUMBER(W74),SUMIF($W$9:W74,"&lt;&gt;"),"")</f>
        <v/>
      </c>
      <c r="Y74" s="20"/>
      <c r="Z74" s="20" t="str">
        <f>IF(ISNUMBER(Y74),SUMIF(Y$9:$Y74,"&lt;&gt;"),"")</f>
        <v/>
      </c>
      <c r="AA74" s="20"/>
      <c r="AB74" s="20" t="str">
        <f>IF(ISNUMBER(AA74),SUMIF($AA$9:AA74,"&lt;&gt;"),"")</f>
        <v/>
      </c>
      <c r="AC74" s="20"/>
      <c r="AD74" s="20" t="str">
        <f>IF(ISNUMBER(AC74),SUMIF($AC$9:AC74,"&lt;&gt;"),"")</f>
        <v/>
      </c>
      <c r="AE74" s="20"/>
      <c r="AF74" s="20" t="str">
        <f>IF(ISNUMBER(AE74),SUMIF($AE$9:AE74,"&lt;&gt;"),"")</f>
        <v/>
      </c>
      <c r="AG74" s="20"/>
      <c r="AH74" s="20" t="str">
        <f>IF(ISNUMBER(AG74),SUMIF($AG$9:AG74,"&lt;&gt;"),"")</f>
        <v/>
      </c>
      <c r="AI74" s="20"/>
      <c r="AJ74" s="20" t="str">
        <f>IF(ISNUMBER(AI74),SUMIF($AI$9:AI74,"&lt;&gt;"),"")</f>
        <v/>
      </c>
      <c r="AK74" s="20"/>
      <c r="AL74" s="20" t="str">
        <f>IF(ISNUMBER(AK74),SUMIF($AK$9:AK74,"&lt;&gt;"),"")</f>
        <v/>
      </c>
      <c r="AM74" s="20"/>
      <c r="AN74" s="20" t="str">
        <f>IF(ISNUMBER(AM74),SUMIF($AM$9:AM74,"&lt;&gt;"),"")</f>
        <v/>
      </c>
      <c r="AO74" s="20"/>
      <c r="AP74" s="20" t="str">
        <f>IF(ISNUMBER(AO74),SUMIF($AO$9:AO74,"&lt;&gt;"),"")</f>
        <v/>
      </c>
      <c r="AQ74" s="20"/>
      <c r="AR74" s="20" t="str">
        <f>IF(ISNUMBER(AQ74),SUMIF($AQ$9:AQ74,"&lt;&gt;"),"")</f>
        <v/>
      </c>
      <c r="AS74" s="20"/>
      <c r="AT74" s="21" t="str">
        <f>IF(ISNUMBER(AS74),SUMIF($AS$9:AS74,"&lt;&gt;"),"")</f>
        <v/>
      </c>
    </row>
    <row r="75" spans="1:46" x14ac:dyDescent="0.2">
      <c r="A75" s="66"/>
      <c r="B75" s="66"/>
      <c r="C75" s="66"/>
      <c r="D75" s="67"/>
      <c r="E75" s="66"/>
      <c r="F75" s="66"/>
      <c r="G75" s="67"/>
      <c r="H75" s="66"/>
      <c r="I75" s="66"/>
      <c r="J75" s="66"/>
      <c r="K75" s="68"/>
      <c r="L75" s="68"/>
      <c r="M75" s="54" t="str" cm="1">
        <f t="array" ref="M75">_xlfn.LET(
    _xlpm.S,$K$9:$K$153,
    _xlpm.E,$L$9:$L$153,
    _xlpm.P,$D$9:$D$153,
    _xlpm.r,ROW(K75),
    _xlpm.thisStart,K75,
    _xlpm.thisEnd,L75,
    _xlpm.thisProp,D75,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5" s="69"/>
      <c r="O75" s="20"/>
      <c r="P75" s="20" t="str">
        <f>IF(ISNUMBER(O75),SUMIF($O$9:O75,"&lt;&gt;"),"")</f>
        <v/>
      </c>
      <c r="Q75" s="20"/>
      <c r="R75" s="20" t="str">
        <f>IF(ISNUMBER(Q75),SUMIF($Q$9:Q75,"&lt;&gt;"),"")</f>
        <v/>
      </c>
      <c r="S75" s="20"/>
      <c r="T75" s="20" t="str">
        <f>IF(ISNUMBER(S75),SUMIF($S$9:S75,"&lt;&gt;"),"")</f>
        <v/>
      </c>
      <c r="U75" s="20"/>
      <c r="V75" s="20" t="str">
        <f>IF(ISNUMBER(U75),SUMIF($U$9:U75,"&lt;&gt;"),"")</f>
        <v/>
      </c>
      <c r="W75" s="20"/>
      <c r="X75" s="20" t="str">
        <f>IF(ISNUMBER(W75),SUMIF($W$9:W75,"&lt;&gt;"),"")</f>
        <v/>
      </c>
      <c r="Y75" s="20"/>
      <c r="Z75" s="20" t="str">
        <f>IF(ISNUMBER(Y75),SUMIF(Y$9:$Y75,"&lt;&gt;"),"")</f>
        <v/>
      </c>
      <c r="AA75" s="20"/>
      <c r="AB75" s="20" t="str">
        <f>IF(ISNUMBER(AA75),SUMIF($AA$9:AA75,"&lt;&gt;"),"")</f>
        <v/>
      </c>
      <c r="AC75" s="20"/>
      <c r="AD75" s="20" t="str">
        <f>IF(ISNUMBER(AC75),SUMIF($AC$9:AC75,"&lt;&gt;"),"")</f>
        <v/>
      </c>
      <c r="AE75" s="20"/>
      <c r="AF75" s="20" t="str">
        <f>IF(ISNUMBER(AE75),SUMIF($AE$9:AE75,"&lt;&gt;"),"")</f>
        <v/>
      </c>
      <c r="AG75" s="20"/>
      <c r="AH75" s="20" t="str">
        <f>IF(ISNUMBER(AG75),SUMIF($AG$9:AG75,"&lt;&gt;"),"")</f>
        <v/>
      </c>
      <c r="AI75" s="20"/>
      <c r="AJ75" s="20" t="str">
        <f>IF(ISNUMBER(AI75),SUMIF($AI$9:AI75,"&lt;&gt;"),"")</f>
        <v/>
      </c>
      <c r="AK75" s="20"/>
      <c r="AL75" s="20" t="str">
        <f>IF(ISNUMBER(AK75),SUMIF($AK$9:AK75,"&lt;&gt;"),"")</f>
        <v/>
      </c>
      <c r="AM75" s="20"/>
      <c r="AN75" s="20" t="str">
        <f>IF(ISNUMBER(AM75),SUMIF($AM$9:AM75,"&lt;&gt;"),"")</f>
        <v/>
      </c>
      <c r="AO75" s="20"/>
      <c r="AP75" s="20" t="str">
        <f>IF(ISNUMBER(AO75),SUMIF($AO$9:AO75,"&lt;&gt;"),"")</f>
        <v/>
      </c>
      <c r="AQ75" s="20"/>
      <c r="AR75" s="20" t="str">
        <f>IF(ISNUMBER(AQ75),SUMIF($AQ$9:AQ75,"&lt;&gt;"),"")</f>
        <v/>
      </c>
      <c r="AS75" s="20"/>
      <c r="AT75" s="21" t="str">
        <f>IF(ISNUMBER(AS75),SUMIF($AS$9:AS75,"&lt;&gt;"),"")</f>
        <v/>
      </c>
    </row>
    <row r="76" spans="1:46" x14ac:dyDescent="0.2">
      <c r="A76" s="66"/>
      <c r="B76" s="66"/>
      <c r="C76" s="66"/>
      <c r="D76" s="67"/>
      <c r="E76" s="66"/>
      <c r="F76" s="66"/>
      <c r="G76" s="67"/>
      <c r="H76" s="66"/>
      <c r="I76" s="66"/>
      <c r="J76" s="66"/>
      <c r="K76" s="68"/>
      <c r="L76" s="68"/>
      <c r="M76" s="54" t="str" cm="1">
        <f t="array" ref="M76">_xlfn.LET(
    _xlpm.S,$K$9:$K$153,
    _xlpm.E,$L$9:$L$153,
    _xlpm.P,$D$9:$D$153,
    _xlpm.r,ROW(K76),
    _xlpm.thisStart,K76,
    _xlpm.thisEnd,L76,
    _xlpm.thisProp,D76,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6" s="69"/>
      <c r="O76" s="20"/>
      <c r="P76" s="20" t="str">
        <f>IF(ISNUMBER(O76),SUMIF($O$9:O76,"&lt;&gt;"),"")</f>
        <v/>
      </c>
      <c r="Q76" s="20"/>
      <c r="R76" s="20" t="str">
        <f>IF(ISNUMBER(Q76),SUMIF($Q$9:Q76,"&lt;&gt;"),"")</f>
        <v/>
      </c>
      <c r="S76" s="20"/>
      <c r="T76" s="20" t="str">
        <f>IF(ISNUMBER(S76),SUMIF($S$9:S76,"&lt;&gt;"),"")</f>
        <v/>
      </c>
      <c r="U76" s="20"/>
      <c r="V76" s="20" t="str">
        <f>IF(ISNUMBER(U76),SUMIF($U$9:U76,"&lt;&gt;"),"")</f>
        <v/>
      </c>
      <c r="W76" s="20"/>
      <c r="X76" s="20" t="str">
        <f>IF(ISNUMBER(W76),SUMIF($W$9:W76,"&lt;&gt;"),"")</f>
        <v/>
      </c>
      <c r="Y76" s="20"/>
      <c r="Z76" s="20" t="str">
        <f>IF(ISNUMBER(Y76),SUMIF(Y$9:$Y76,"&lt;&gt;"),"")</f>
        <v/>
      </c>
      <c r="AA76" s="20"/>
      <c r="AB76" s="20" t="str">
        <f>IF(ISNUMBER(AA76),SUMIF($AA$9:AA76,"&lt;&gt;"),"")</f>
        <v/>
      </c>
      <c r="AC76" s="20"/>
      <c r="AD76" s="20" t="str">
        <f>IF(ISNUMBER(AC76),SUMIF($AC$9:AC76,"&lt;&gt;"),"")</f>
        <v/>
      </c>
      <c r="AE76" s="20"/>
      <c r="AF76" s="20" t="str">
        <f>IF(ISNUMBER(AE76),SUMIF($AE$9:AE76,"&lt;&gt;"),"")</f>
        <v/>
      </c>
      <c r="AG76" s="20"/>
      <c r="AH76" s="20" t="str">
        <f>IF(ISNUMBER(AG76),SUMIF($AG$9:AG76,"&lt;&gt;"),"")</f>
        <v/>
      </c>
      <c r="AI76" s="20"/>
      <c r="AJ76" s="20" t="str">
        <f>IF(ISNUMBER(AI76),SUMIF($AI$9:AI76,"&lt;&gt;"),"")</f>
        <v/>
      </c>
      <c r="AK76" s="20"/>
      <c r="AL76" s="20" t="str">
        <f>IF(ISNUMBER(AK76),SUMIF($AK$9:AK76,"&lt;&gt;"),"")</f>
        <v/>
      </c>
      <c r="AM76" s="20"/>
      <c r="AN76" s="20" t="str">
        <f>IF(ISNUMBER(AM76),SUMIF($AM$9:AM76,"&lt;&gt;"),"")</f>
        <v/>
      </c>
      <c r="AO76" s="20"/>
      <c r="AP76" s="20" t="str">
        <f>IF(ISNUMBER(AO76),SUMIF($AO$9:AO76,"&lt;&gt;"),"")</f>
        <v/>
      </c>
      <c r="AQ76" s="20"/>
      <c r="AR76" s="20" t="str">
        <f>IF(ISNUMBER(AQ76),SUMIF($AQ$9:AQ76,"&lt;&gt;"),"")</f>
        <v/>
      </c>
      <c r="AS76" s="20"/>
      <c r="AT76" s="21" t="str">
        <f>IF(ISNUMBER(AS76),SUMIF($AS$9:AS76,"&lt;&gt;"),"")</f>
        <v/>
      </c>
    </row>
    <row r="77" spans="1:46" x14ac:dyDescent="0.2">
      <c r="A77" s="66"/>
      <c r="B77" s="66"/>
      <c r="C77" s="66"/>
      <c r="D77" s="67"/>
      <c r="E77" s="66"/>
      <c r="F77" s="66"/>
      <c r="G77" s="67"/>
      <c r="H77" s="66"/>
      <c r="I77" s="66"/>
      <c r="J77" s="66"/>
      <c r="K77" s="68"/>
      <c r="L77" s="68"/>
      <c r="M77" s="54" t="str" cm="1">
        <f t="array" ref="M77">_xlfn.LET(
    _xlpm.S,$K$9:$K$153,
    _xlpm.E,$L$9:$L$153,
    _xlpm.P,$D$9:$D$153,
    _xlpm.r,ROW(K77),
    _xlpm.thisStart,K77,
    _xlpm.thisEnd,L77,
    _xlpm.thisProp,D77,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7" s="69"/>
      <c r="O77" s="20"/>
      <c r="P77" s="20" t="str">
        <f>IF(ISNUMBER(O77),SUMIF($O$9:O77,"&lt;&gt;"),"")</f>
        <v/>
      </c>
      <c r="Q77" s="20"/>
      <c r="R77" s="20" t="str">
        <f>IF(ISNUMBER(Q77),SUMIF($Q$9:Q77,"&lt;&gt;"),"")</f>
        <v/>
      </c>
      <c r="S77" s="20"/>
      <c r="T77" s="20" t="str">
        <f>IF(ISNUMBER(S77),SUMIF($S$9:S77,"&lt;&gt;"),"")</f>
        <v/>
      </c>
      <c r="U77" s="20"/>
      <c r="V77" s="20" t="str">
        <f>IF(ISNUMBER(U77),SUMIF($U$9:U77,"&lt;&gt;"),"")</f>
        <v/>
      </c>
      <c r="W77" s="20"/>
      <c r="X77" s="20" t="str">
        <f>IF(ISNUMBER(W77),SUMIF($W$9:W77,"&lt;&gt;"),"")</f>
        <v/>
      </c>
      <c r="Y77" s="20"/>
      <c r="Z77" s="20" t="str">
        <f>IF(ISNUMBER(Y77),SUMIF(Y$9:$Y77,"&lt;&gt;"),"")</f>
        <v/>
      </c>
      <c r="AA77" s="20"/>
      <c r="AB77" s="20" t="str">
        <f>IF(ISNUMBER(AA77),SUMIF($AA$9:AA77,"&lt;&gt;"),"")</f>
        <v/>
      </c>
      <c r="AC77" s="20"/>
      <c r="AD77" s="20" t="str">
        <f>IF(ISNUMBER(AC77),SUMIF($AC$9:AC77,"&lt;&gt;"),"")</f>
        <v/>
      </c>
      <c r="AE77" s="20"/>
      <c r="AF77" s="20" t="str">
        <f>IF(ISNUMBER(AE77),SUMIF($AE$9:AE77,"&lt;&gt;"),"")</f>
        <v/>
      </c>
      <c r="AG77" s="20"/>
      <c r="AH77" s="20" t="str">
        <f>IF(ISNUMBER(AG77),SUMIF($AG$9:AG77,"&lt;&gt;"),"")</f>
        <v/>
      </c>
      <c r="AI77" s="20"/>
      <c r="AJ77" s="20" t="str">
        <f>IF(ISNUMBER(AI77),SUMIF($AI$9:AI77,"&lt;&gt;"),"")</f>
        <v/>
      </c>
      <c r="AK77" s="20"/>
      <c r="AL77" s="20" t="str">
        <f>IF(ISNUMBER(AK77),SUMIF($AK$9:AK77,"&lt;&gt;"),"")</f>
        <v/>
      </c>
      <c r="AM77" s="20"/>
      <c r="AN77" s="20" t="str">
        <f>IF(ISNUMBER(AM77),SUMIF($AM$9:AM77,"&lt;&gt;"),"")</f>
        <v/>
      </c>
      <c r="AO77" s="20"/>
      <c r="AP77" s="20" t="str">
        <f>IF(ISNUMBER(AO77),SUMIF($AO$9:AO77,"&lt;&gt;"),"")</f>
        <v/>
      </c>
      <c r="AQ77" s="20"/>
      <c r="AR77" s="20" t="str">
        <f>IF(ISNUMBER(AQ77),SUMIF($AQ$9:AQ77,"&lt;&gt;"),"")</f>
        <v/>
      </c>
      <c r="AS77" s="20"/>
      <c r="AT77" s="21" t="str">
        <f>IF(ISNUMBER(AS77),SUMIF($AS$9:AS77,"&lt;&gt;"),"")</f>
        <v/>
      </c>
    </row>
    <row r="78" spans="1:46" x14ac:dyDescent="0.2">
      <c r="A78" s="66"/>
      <c r="B78" s="66"/>
      <c r="C78" s="66"/>
      <c r="D78" s="67"/>
      <c r="E78" s="66"/>
      <c r="F78" s="66"/>
      <c r="G78" s="67"/>
      <c r="H78" s="66"/>
      <c r="I78" s="66"/>
      <c r="J78" s="66"/>
      <c r="K78" s="68"/>
      <c r="L78" s="68"/>
      <c r="M78" s="54" t="str" cm="1">
        <f t="array" ref="M78">_xlfn.LET(
    _xlpm.S,$K$9:$K$153,
    _xlpm.E,$L$9:$L$153,
    _xlpm.P,$D$9:$D$153,
    _xlpm.r,ROW(K78),
    _xlpm.thisStart,K78,
    _xlpm.thisEnd,L78,
    _xlpm.thisProp,D78,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8" s="69"/>
      <c r="O78" s="20"/>
      <c r="P78" s="20" t="str">
        <f>IF(ISNUMBER(O78),SUMIF($O$9:O78,"&lt;&gt;"),"")</f>
        <v/>
      </c>
      <c r="Q78" s="20"/>
      <c r="R78" s="20" t="str">
        <f>IF(ISNUMBER(Q78),SUMIF($Q$9:Q78,"&lt;&gt;"),"")</f>
        <v/>
      </c>
      <c r="S78" s="20"/>
      <c r="T78" s="20" t="str">
        <f>IF(ISNUMBER(S78),SUMIF($S$9:S78,"&lt;&gt;"),"")</f>
        <v/>
      </c>
      <c r="U78" s="20"/>
      <c r="V78" s="20" t="str">
        <f>IF(ISNUMBER(U78),SUMIF($U$9:U78,"&lt;&gt;"),"")</f>
        <v/>
      </c>
      <c r="W78" s="20"/>
      <c r="X78" s="20" t="str">
        <f>IF(ISNUMBER(W78),SUMIF($W$9:W78,"&lt;&gt;"),"")</f>
        <v/>
      </c>
      <c r="Y78" s="20"/>
      <c r="Z78" s="20" t="str">
        <f>IF(ISNUMBER(Y78),SUMIF(Y$9:$Y78,"&lt;&gt;"),"")</f>
        <v/>
      </c>
      <c r="AA78" s="20"/>
      <c r="AB78" s="20" t="str">
        <f>IF(ISNUMBER(AA78),SUMIF($AA$9:AA78,"&lt;&gt;"),"")</f>
        <v/>
      </c>
      <c r="AC78" s="20"/>
      <c r="AD78" s="20" t="str">
        <f>IF(ISNUMBER(AC78),SUMIF($AC$9:AC78,"&lt;&gt;"),"")</f>
        <v/>
      </c>
      <c r="AE78" s="20"/>
      <c r="AF78" s="20" t="str">
        <f>IF(ISNUMBER(AE78),SUMIF($AE$9:AE78,"&lt;&gt;"),"")</f>
        <v/>
      </c>
      <c r="AG78" s="20"/>
      <c r="AH78" s="20" t="str">
        <f>IF(ISNUMBER(AG78),SUMIF($AG$9:AG78,"&lt;&gt;"),"")</f>
        <v/>
      </c>
      <c r="AI78" s="20"/>
      <c r="AJ78" s="20" t="str">
        <f>IF(ISNUMBER(AI78),SUMIF($AI$9:AI78,"&lt;&gt;"),"")</f>
        <v/>
      </c>
      <c r="AK78" s="20"/>
      <c r="AL78" s="20" t="str">
        <f>IF(ISNUMBER(AK78),SUMIF($AK$9:AK78,"&lt;&gt;"),"")</f>
        <v/>
      </c>
      <c r="AM78" s="20"/>
      <c r="AN78" s="20" t="str">
        <f>IF(ISNUMBER(AM78),SUMIF($AM$9:AM78,"&lt;&gt;"),"")</f>
        <v/>
      </c>
      <c r="AO78" s="20"/>
      <c r="AP78" s="20" t="str">
        <f>IF(ISNUMBER(AO78),SUMIF($AO$9:AO78,"&lt;&gt;"),"")</f>
        <v/>
      </c>
      <c r="AQ78" s="20"/>
      <c r="AR78" s="20" t="str">
        <f>IF(ISNUMBER(AQ78),SUMIF($AQ$9:AQ78,"&lt;&gt;"),"")</f>
        <v/>
      </c>
      <c r="AS78" s="20"/>
      <c r="AT78" s="21" t="str">
        <f>IF(ISNUMBER(AS78),SUMIF($AS$9:AS78,"&lt;&gt;"),"")</f>
        <v/>
      </c>
    </row>
    <row r="79" spans="1:46" x14ac:dyDescent="0.2">
      <c r="A79" s="66"/>
      <c r="B79" s="66"/>
      <c r="C79" s="66"/>
      <c r="D79" s="67"/>
      <c r="E79" s="66"/>
      <c r="F79" s="66"/>
      <c r="G79" s="67"/>
      <c r="H79" s="66"/>
      <c r="I79" s="66"/>
      <c r="J79" s="66"/>
      <c r="K79" s="68"/>
      <c r="L79" s="68"/>
      <c r="M79" s="54" t="str" cm="1">
        <f t="array" ref="M79">_xlfn.LET(
    _xlpm.S,$K$9:$K$153,
    _xlpm.E,$L$9:$L$153,
    _xlpm.P,$D$9:$D$153,
    _xlpm.r,ROW(K79),
    _xlpm.thisStart,K79,
    _xlpm.thisEnd,L79,
    _xlpm.thisProp,D79,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79" s="69"/>
      <c r="O79" s="20"/>
      <c r="P79" s="20" t="str">
        <f>IF(ISNUMBER(O79),SUMIF($O$9:O79,"&lt;&gt;"),"")</f>
        <v/>
      </c>
      <c r="Q79" s="20"/>
      <c r="R79" s="20" t="str">
        <f>IF(ISNUMBER(Q79),SUMIF($Q$9:Q79,"&lt;&gt;"),"")</f>
        <v/>
      </c>
      <c r="S79" s="20"/>
      <c r="T79" s="20" t="str">
        <f>IF(ISNUMBER(S79),SUMIF($S$9:S79,"&lt;&gt;"),"")</f>
        <v/>
      </c>
      <c r="U79" s="20"/>
      <c r="V79" s="20" t="str">
        <f>IF(ISNUMBER(U79),SUMIF($U$9:U79,"&lt;&gt;"),"")</f>
        <v/>
      </c>
      <c r="W79" s="20"/>
      <c r="X79" s="20" t="str">
        <f>IF(ISNUMBER(W79),SUMIF($W$9:W79,"&lt;&gt;"),"")</f>
        <v/>
      </c>
      <c r="Y79" s="20"/>
      <c r="Z79" s="20" t="str">
        <f>IF(ISNUMBER(Y79),SUMIF(Y$9:$Y79,"&lt;&gt;"),"")</f>
        <v/>
      </c>
      <c r="AA79" s="20"/>
      <c r="AB79" s="20" t="str">
        <f>IF(ISNUMBER(AA79),SUMIF($AA$9:AA79,"&lt;&gt;"),"")</f>
        <v/>
      </c>
      <c r="AC79" s="20"/>
      <c r="AD79" s="20" t="str">
        <f>IF(ISNUMBER(AC79),SUMIF($AC$9:AC79,"&lt;&gt;"),"")</f>
        <v/>
      </c>
      <c r="AE79" s="20"/>
      <c r="AF79" s="20" t="str">
        <f>IF(ISNUMBER(AE79),SUMIF($AE$9:AE79,"&lt;&gt;"),"")</f>
        <v/>
      </c>
      <c r="AG79" s="20"/>
      <c r="AH79" s="20" t="str">
        <f>IF(ISNUMBER(AG79),SUMIF($AG$9:AG79,"&lt;&gt;"),"")</f>
        <v/>
      </c>
      <c r="AI79" s="20"/>
      <c r="AJ79" s="20" t="str">
        <f>IF(ISNUMBER(AI79),SUMIF($AI$9:AI79,"&lt;&gt;"),"")</f>
        <v/>
      </c>
      <c r="AK79" s="20"/>
      <c r="AL79" s="20" t="str">
        <f>IF(ISNUMBER(AK79),SUMIF($AK$9:AK79,"&lt;&gt;"),"")</f>
        <v/>
      </c>
      <c r="AM79" s="20"/>
      <c r="AN79" s="20" t="str">
        <f>IF(ISNUMBER(AM79),SUMIF($AM$9:AM79,"&lt;&gt;"),"")</f>
        <v/>
      </c>
      <c r="AO79" s="20"/>
      <c r="AP79" s="20" t="str">
        <f>IF(ISNUMBER(AO79),SUMIF($AO$9:AO79,"&lt;&gt;"),"")</f>
        <v/>
      </c>
      <c r="AQ79" s="20"/>
      <c r="AR79" s="20" t="str">
        <f>IF(ISNUMBER(AQ79),SUMIF($AQ$9:AQ79,"&lt;&gt;"),"")</f>
        <v/>
      </c>
      <c r="AS79" s="20"/>
      <c r="AT79" s="21" t="str">
        <f>IF(ISNUMBER(AS79),SUMIF($AS$9:AS79,"&lt;&gt;"),"")</f>
        <v/>
      </c>
    </row>
    <row r="80" spans="1:46" x14ac:dyDescent="0.2">
      <c r="A80" s="66"/>
      <c r="B80" s="66"/>
      <c r="C80" s="66"/>
      <c r="D80" s="67"/>
      <c r="E80" s="66"/>
      <c r="F80" s="66"/>
      <c r="G80" s="67"/>
      <c r="H80" s="66"/>
      <c r="I80" s="66"/>
      <c r="J80" s="66"/>
      <c r="K80" s="68"/>
      <c r="L80" s="68"/>
      <c r="M80" s="54" t="str" cm="1">
        <f t="array" ref="M80">_xlfn.LET(
    _xlpm.S,$K$9:$K$153,
    _xlpm.E,$L$9:$L$153,
    _xlpm.P,$D$9:$D$153,
    _xlpm.r,ROW(K80),
    _xlpm.thisStart,K80,
    _xlpm.thisEnd,L80,
    _xlpm.thisProp,D80,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0" s="69"/>
      <c r="O80" s="20"/>
      <c r="P80" s="20" t="str">
        <f>IF(ISNUMBER(O80),SUMIF($O$9:O80,"&lt;&gt;"),"")</f>
        <v/>
      </c>
      <c r="Q80" s="20"/>
      <c r="R80" s="20" t="str">
        <f>IF(ISNUMBER(Q80),SUMIF($Q$9:Q80,"&lt;&gt;"),"")</f>
        <v/>
      </c>
      <c r="S80" s="20"/>
      <c r="T80" s="20" t="str">
        <f>IF(ISNUMBER(S80),SUMIF($S$9:S80,"&lt;&gt;"),"")</f>
        <v/>
      </c>
      <c r="U80" s="20"/>
      <c r="V80" s="20" t="str">
        <f>IF(ISNUMBER(U80),SUMIF($U$9:U80,"&lt;&gt;"),"")</f>
        <v/>
      </c>
      <c r="W80" s="20"/>
      <c r="X80" s="20" t="str">
        <f>IF(ISNUMBER(W80),SUMIF($W$9:W80,"&lt;&gt;"),"")</f>
        <v/>
      </c>
      <c r="Y80" s="20"/>
      <c r="Z80" s="20" t="str">
        <f>IF(ISNUMBER(Y80),SUMIF(Y$9:$Y80,"&lt;&gt;"),"")</f>
        <v/>
      </c>
      <c r="AA80" s="20"/>
      <c r="AB80" s="20" t="str">
        <f>IF(ISNUMBER(AA80),SUMIF($AA$9:AA80,"&lt;&gt;"),"")</f>
        <v/>
      </c>
      <c r="AC80" s="20"/>
      <c r="AD80" s="20" t="str">
        <f>IF(ISNUMBER(AC80),SUMIF($AC$9:AC80,"&lt;&gt;"),"")</f>
        <v/>
      </c>
      <c r="AE80" s="20"/>
      <c r="AF80" s="20" t="str">
        <f>IF(ISNUMBER(AE80),SUMIF($AE$9:AE80,"&lt;&gt;"),"")</f>
        <v/>
      </c>
      <c r="AG80" s="20"/>
      <c r="AH80" s="20" t="str">
        <f>IF(ISNUMBER(AG80),SUMIF($AG$9:AG80,"&lt;&gt;"),"")</f>
        <v/>
      </c>
      <c r="AI80" s="20"/>
      <c r="AJ80" s="20" t="str">
        <f>IF(ISNUMBER(AI80),SUMIF($AI$9:AI80,"&lt;&gt;"),"")</f>
        <v/>
      </c>
      <c r="AK80" s="20"/>
      <c r="AL80" s="20" t="str">
        <f>IF(ISNUMBER(AK80),SUMIF($AK$9:AK80,"&lt;&gt;"),"")</f>
        <v/>
      </c>
      <c r="AM80" s="20"/>
      <c r="AN80" s="20" t="str">
        <f>IF(ISNUMBER(AM80),SUMIF($AM$9:AM80,"&lt;&gt;"),"")</f>
        <v/>
      </c>
      <c r="AO80" s="20"/>
      <c r="AP80" s="20" t="str">
        <f>IF(ISNUMBER(AO80),SUMIF($AO$9:AO80,"&lt;&gt;"),"")</f>
        <v/>
      </c>
      <c r="AQ80" s="20"/>
      <c r="AR80" s="20" t="str">
        <f>IF(ISNUMBER(AQ80),SUMIF($AQ$9:AQ80,"&lt;&gt;"),"")</f>
        <v/>
      </c>
      <c r="AS80" s="20"/>
      <c r="AT80" s="21" t="str">
        <f>IF(ISNUMBER(AS80),SUMIF($AS$9:AS80,"&lt;&gt;"),"")</f>
        <v/>
      </c>
    </row>
    <row r="81" spans="1:46" x14ac:dyDescent="0.2">
      <c r="A81" s="66"/>
      <c r="B81" s="66"/>
      <c r="C81" s="66"/>
      <c r="D81" s="67"/>
      <c r="E81" s="66"/>
      <c r="F81" s="66"/>
      <c r="G81" s="67"/>
      <c r="H81" s="66"/>
      <c r="I81" s="66"/>
      <c r="J81" s="66"/>
      <c r="K81" s="68"/>
      <c r="L81" s="68"/>
      <c r="M81" s="54" t="str" cm="1">
        <f t="array" ref="M81">_xlfn.LET(
    _xlpm.S,$K$9:$K$153,
    _xlpm.E,$L$9:$L$153,
    _xlpm.P,$D$9:$D$153,
    _xlpm.r,ROW(K81),
    _xlpm.thisStart,K81,
    _xlpm.thisEnd,L81,
    _xlpm.thisProp,D81,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1" s="69"/>
      <c r="O81" s="20"/>
      <c r="P81" s="20" t="str">
        <f>IF(ISNUMBER(O81),SUMIF($O$9:O81,"&lt;&gt;"),"")</f>
        <v/>
      </c>
      <c r="Q81" s="20"/>
      <c r="R81" s="20" t="str">
        <f>IF(ISNUMBER(Q81),SUMIF($Q$9:Q81,"&lt;&gt;"),"")</f>
        <v/>
      </c>
      <c r="S81" s="20"/>
      <c r="T81" s="20" t="str">
        <f>IF(ISNUMBER(S81),SUMIF($S$9:S81,"&lt;&gt;"),"")</f>
        <v/>
      </c>
      <c r="U81" s="20"/>
      <c r="V81" s="20" t="str">
        <f>IF(ISNUMBER(U81),SUMIF($U$9:U81,"&lt;&gt;"),"")</f>
        <v/>
      </c>
      <c r="W81" s="20"/>
      <c r="X81" s="20" t="str">
        <f>IF(ISNUMBER(W81),SUMIF($W$9:W81,"&lt;&gt;"),"")</f>
        <v/>
      </c>
      <c r="Y81" s="20"/>
      <c r="Z81" s="20" t="str">
        <f>IF(ISNUMBER(Y81),SUMIF(Y$9:$Y81,"&lt;&gt;"),"")</f>
        <v/>
      </c>
      <c r="AA81" s="20"/>
      <c r="AB81" s="20" t="str">
        <f>IF(ISNUMBER(AA81),SUMIF($AA$9:AA81,"&lt;&gt;"),"")</f>
        <v/>
      </c>
      <c r="AC81" s="20"/>
      <c r="AD81" s="20" t="str">
        <f>IF(ISNUMBER(AC81),SUMIF($AC$9:AC81,"&lt;&gt;"),"")</f>
        <v/>
      </c>
      <c r="AE81" s="20"/>
      <c r="AF81" s="20" t="str">
        <f>IF(ISNUMBER(AE81),SUMIF($AE$9:AE81,"&lt;&gt;"),"")</f>
        <v/>
      </c>
      <c r="AG81" s="20"/>
      <c r="AH81" s="20" t="str">
        <f>IF(ISNUMBER(AG81),SUMIF($AG$9:AG81,"&lt;&gt;"),"")</f>
        <v/>
      </c>
      <c r="AI81" s="20"/>
      <c r="AJ81" s="20" t="str">
        <f>IF(ISNUMBER(AI81),SUMIF($AI$9:AI81,"&lt;&gt;"),"")</f>
        <v/>
      </c>
      <c r="AK81" s="20"/>
      <c r="AL81" s="20" t="str">
        <f>IF(ISNUMBER(AK81),SUMIF($AK$9:AK81,"&lt;&gt;"),"")</f>
        <v/>
      </c>
      <c r="AM81" s="20"/>
      <c r="AN81" s="20" t="str">
        <f>IF(ISNUMBER(AM81),SUMIF($AM$9:AM81,"&lt;&gt;"),"")</f>
        <v/>
      </c>
      <c r="AO81" s="20"/>
      <c r="AP81" s="20" t="str">
        <f>IF(ISNUMBER(AO81),SUMIF($AO$9:AO81,"&lt;&gt;"),"")</f>
        <v/>
      </c>
      <c r="AQ81" s="20"/>
      <c r="AR81" s="20" t="str">
        <f>IF(ISNUMBER(AQ81),SUMIF($AQ$9:AQ81,"&lt;&gt;"),"")</f>
        <v/>
      </c>
      <c r="AS81" s="20"/>
      <c r="AT81" s="21" t="str">
        <f>IF(ISNUMBER(AS81),SUMIF($AS$9:AS81,"&lt;&gt;"),"")</f>
        <v/>
      </c>
    </row>
    <row r="82" spans="1:46" x14ac:dyDescent="0.2">
      <c r="A82" s="66"/>
      <c r="B82" s="66"/>
      <c r="C82" s="66"/>
      <c r="D82" s="67"/>
      <c r="E82" s="66"/>
      <c r="F82" s="66"/>
      <c r="G82" s="67"/>
      <c r="H82" s="66"/>
      <c r="I82" s="66"/>
      <c r="J82" s="66"/>
      <c r="K82" s="68"/>
      <c r="L82" s="68"/>
      <c r="M82" s="54" t="str" cm="1">
        <f t="array" ref="M82">_xlfn.LET(
    _xlpm.S,$K$9:$K$153,
    _xlpm.E,$L$9:$L$153,
    _xlpm.P,$D$9:$D$153,
    _xlpm.r,ROW(K82),
    _xlpm.thisStart,K82,
    _xlpm.thisEnd,L82,
    _xlpm.thisProp,D82,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2" s="69"/>
      <c r="O82" s="20"/>
      <c r="P82" s="20" t="str">
        <f>IF(ISNUMBER(O82),SUMIF($O$9:O82,"&lt;&gt;"),"")</f>
        <v/>
      </c>
      <c r="Q82" s="20"/>
      <c r="R82" s="20" t="str">
        <f>IF(ISNUMBER(Q82),SUMIF($Q$9:Q82,"&lt;&gt;"),"")</f>
        <v/>
      </c>
      <c r="S82" s="20"/>
      <c r="T82" s="20" t="str">
        <f>IF(ISNUMBER(S82),SUMIF($S$9:S82,"&lt;&gt;"),"")</f>
        <v/>
      </c>
      <c r="U82" s="20"/>
      <c r="V82" s="20" t="str">
        <f>IF(ISNUMBER(U82),SUMIF($U$9:U82,"&lt;&gt;"),"")</f>
        <v/>
      </c>
      <c r="W82" s="20"/>
      <c r="X82" s="20" t="str">
        <f>IF(ISNUMBER(W82),SUMIF($W$9:W82,"&lt;&gt;"),"")</f>
        <v/>
      </c>
      <c r="Y82" s="20"/>
      <c r="Z82" s="20" t="str">
        <f>IF(ISNUMBER(Y82),SUMIF(Y$9:$Y82,"&lt;&gt;"),"")</f>
        <v/>
      </c>
      <c r="AA82" s="20"/>
      <c r="AB82" s="20" t="str">
        <f>IF(ISNUMBER(AA82),SUMIF($AA$9:AA82,"&lt;&gt;"),"")</f>
        <v/>
      </c>
      <c r="AC82" s="20"/>
      <c r="AD82" s="20" t="str">
        <f>IF(ISNUMBER(AC82),SUMIF($AC$9:AC82,"&lt;&gt;"),"")</f>
        <v/>
      </c>
      <c r="AE82" s="20"/>
      <c r="AF82" s="20" t="str">
        <f>IF(ISNUMBER(AE82),SUMIF($AE$9:AE82,"&lt;&gt;"),"")</f>
        <v/>
      </c>
      <c r="AG82" s="20"/>
      <c r="AH82" s="20" t="str">
        <f>IF(ISNUMBER(AG82),SUMIF($AG$9:AG82,"&lt;&gt;"),"")</f>
        <v/>
      </c>
      <c r="AI82" s="20"/>
      <c r="AJ82" s="20" t="str">
        <f>IF(ISNUMBER(AI82),SUMIF($AI$9:AI82,"&lt;&gt;"),"")</f>
        <v/>
      </c>
      <c r="AK82" s="20"/>
      <c r="AL82" s="20" t="str">
        <f>IF(ISNUMBER(AK82),SUMIF($AK$9:AK82,"&lt;&gt;"),"")</f>
        <v/>
      </c>
      <c r="AM82" s="20"/>
      <c r="AN82" s="20" t="str">
        <f>IF(ISNUMBER(AM82),SUMIF($AM$9:AM82,"&lt;&gt;"),"")</f>
        <v/>
      </c>
      <c r="AO82" s="20"/>
      <c r="AP82" s="20" t="str">
        <f>IF(ISNUMBER(AO82),SUMIF($AO$9:AO82,"&lt;&gt;"),"")</f>
        <v/>
      </c>
      <c r="AQ82" s="20"/>
      <c r="AR82" s="20" t="str">
        <f>IF(ISNUMBER(AQ82),SUMIF($AQ$9:AQ82,"&lt;&gt;"),"")</f>
        <v/>
      </c>
      <c r="AS82" s="20"/>
      <c r="AT82" s="21" t="str">
        <f>IF(ISNUMBER(AS82),SUMIF($AS$9:AS82,"&lt;&gt;"),"")</f>
        <v/>
      </c>
    </row>
    <row r="83" spans="1:46" x14ac:dyDescent="0.2">
      <c r="A83" s="66"/>
      <c r="B83" s="66"/>
      <c r="C83" s="66"/>
      <c r="D83" s="67"/>
      <c r="E83" s="66"/>
      <c r="F83" s="66"/>
      <c r="G83" s="67"/>
      <c r="H83" s="66"/>
      <c r="I83" s="66"/>
      <c r="J83" s="66"/>
      <c r="K83" s="68"/>
      <c r="L83" s="68"/>
      <c r="M83" s="54" t="str" cm="1">
        <f t="array" ref="M83">_xlfn.LET(
    _xlpm.S,$K$9:$K$153,
    _xlpm.E,$L$9:$L$153,
    _xlpm.P,$D$9:$D$153,
    _xlpm.r,ROW(K83),
    _xlpm.thisStart,K83,
    _xlpm.thisEnd,L83,
    _xlpm.thisProp,D83,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3" s="69"/>
      <c r="O83" s="20"/>
      <c r="P83" s="20" t="str">
        <f>IF(ISNUMBER(O83),SUMIF($O$9:O83,"&lt;&gt;"),"")</f>
        <v/>
      </c>
      <c r="Q83" s="20"/>
      <c r="R83" s="20" t="str">
        <f>IF(ISNUMBER(Q83),SUMIF($Q$9:Q83,"&lt;&gt;"),"")</f>
        <v/>
      </c>
      <c r="S83" s="20"/>
      <c r="T83" s="20" t="str">
        <f>IF(ISNUMBER(S83),SUMIF($S$9:S83,"&lt;&gt;"),"")</f>
        <v/>
      </c>
      <c r="U83" s="20"/>
      <c r="V83" s="20" t="str">
        <f>IF(ISNUMBER(U83),SUMIF($U$9:U83,"&lt;&gt;"),"")</f>
        <v/>
      </c>
      <c r="W83" s="20"/>
      <c r="X83" s="20" t="str">
        <f>IF(ISNUMBER(W83),SUMIF($W$9:W83,"&lt;&gt;"),"")</f>
        <v/>
      </c>
      <c r="Y83" s="20"/>
      <c r="Z83" s="20" t="str">
        <f>IF(ISNUMBER(Y83),SUMIF(Y$9:$Y83,"&lt;&gt;"),"")</f>
        <v/>
      </c>
      <c r="AA83" s="20"/>
      <c r="AB83" s="20" t="str">
        <f>IF(ISNUMBER(AA83),SUMIF($AA$9:AA83,"&lt;&gt;"),"")</f>
        <v/>
      </c>
      <c r="AC83" s="20"/>
      <c r="AD83" s="20" t="str">
        <f>IF(ISNUMBER(AC83),SUMIF($AC$9:AC83,"&lt;&gt;"),"")</f>
        <v/>
      </c>
      <c r="AE83" s="20"/>
      <c r="AF83" s="20" t="str">
        <f>IF(ISNUMBER(AE83),SUMIF($AE$9:AE83,"&lt;&gt;"),"")</f>
        <v/>
      </c>
      <c r="AG83" s="20"/>
      <c r="AH83" s="20" t="str">
        <f>IF(ISNUMBER(AG83),SUMIF($AG$9:AG83,"&lt;&gt;"),"")</f>
        <v/>
      </c>
      <c r="AI83" s="20"/>
      <c r="AJ83" s="20" t="str">
        <f>IF(ISNUMBER(AI83),SUMIF($AI$9:AI83,"&lt;&gt;"),"")</f>
        <v/>
      </c>
      <c r="AK83" s="20"/>
      <c r="AL83" s="20" t="str">
        <f>IF(ISNUMBER(AK83),SUMIF($AK$9:AK83,"&lt;&gt;"),"")</f>
        <v/>
      </c>
      <c r="AM83" s="20"/>
      <c r="AN83" s="20" t="str">
        <f>IF(ISNUMBER(AM83),SUMIF($AM$9:AM83,"&lt;&gt;"),"")</f>
        <v/>
      </c>
      <c r="AO83" s="20"/>
      <c r="AP83" s="20" t="str">
        <f>IF(ISNUMBER(AO83),SUMIF($AO$9:AO83,"&lt;&gt;"),"")</f>
        <v/>
      </c>
      <c r="AQ83" s="20"/>
      <c r="AR83" s="20" t="str">
        <f>IF(ISNUMBER(AQ83),SUMIF($AQ$9:AQ83,"&lt;&gt;"),"")</f>
        <v/>
      </c>
      <c r="AS83" s="20"/>
      <c r="AT83" s="21" t="str">
        <f>IF(ISNUMBER(AS83),SUMIF($AS$9:AS83,"&lt;&gt;"),"")</f>
        <v/>
      </c>
    </row>
    <row r="84" spans="1:46" x14ac:dyDescent="0.2">
      <c r="A84" s="66"/>
      <c r="B84" s="66"/>
      <c r="C84" s="66"/>
      <c r="D84" s="67"/>
      <c r="E84" s="66"/>
      <c r="F84" s="66"/>
      <c r="G84" s="67"/>
      <c r="H84" s="66"/>
      <c r="I84" s="66"/>
      <c r="J84" s="66"/>
      <c r="K84" s="68"/>
      <c r="L84" s="68"/>
      <c r="M84" s="54" t="str" cm="1">
        <f t="array" ref="M84">_xlfn.LET(
    _xlpm.S,$K$9:$K$153,
    _xlpm.E,$L$9:$L$153,
    _xlpm.P,$D$9:$D$153,
    _xlpm.r,ROW(K84),
    _xlpm.thisStart,K84,
    _xlpm.thisEnd,L84,
    _xlpm.thisProp,D84,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4" s="69"/>
      <c r="O84" s="20"/>
      <c r="P84" s="20" t="str">
        <f>IF(ISNUMBER(O84),SUMIF($O$9:O84,"&lt;&gt;"),"")</f>
        <v/>
      </c>
      <c r="Q84" s="20"/>
      <c r="R84" s="20" t="str">
        <f>IF(ISNUMBER(Q84),SUMIF($Q$9:Q84,"&lt;&gt;"),"")</f>
        <v/>
      </c>
      <c r="S84" s="20"/>
      <c r="T84" s="20" t="str">
        <f>IF(ISNUMBER(S84),SUMIF($S$9:S84,"&lt;&gt;"),"")</f>
        <v/>
      </c>
      <c r="U84" s="20"/>
      <c r="V84" s="20" t="str">
        <f>IF(ISNUMBER(U84),SUMIF($U$9:U84,"&lt;&gt;"),"")</f>
        <v/>
      </c>
      <c r="W84" s="20"/>
      <c r="X84" s="20" t="str">
        <f>IF(ISNUMBER(W84),SUMIF($W$9:W84,"&lt;&gt;"),"")</f>
        <v/>
      </c>
      <c r="Y84" s="20"/>
      <c r="Z84" s="20" t="str">
        <f>IF(ISNUMBER(Y84),SUMIF(Y$9:$Y84,"&lt;&gt;"),"")</f>
        <v/>
      </c>
      <c r="AA84" s="20"/>
      <c r="AB84" s="20" t="str">
        <f>IF(ISNUMBER(AA84),SUMIF($AA$9:AA84,"&lt;&gt;"),"")</f>
        <v/>
      </c>
      <c r="AC84" s="20"/>
      <c r="AD84" s="20" t="str">
        <f>IF(ISNUMBER(AC84),SUMIF($AC$9:AC84,"&lt;&gt;"),"")</f>
        <v/>
      </c>
      <c r="AE84" s="20"/>
      <c r="AF84" s="20" t="str">
        <f>IF(ISNUMBER(AE84),SUMIF($AE$9:AE84,"&lt;&gt;"),"")</f>
        <v/>
      </c>
      <c r="AG84" s="20"/>
      <c r="AH84" s="20" t="str">
        <f>IF(ISNUMBER(AG84),SUMIF($AG$9:AG84,"&lt;&gt;"),"")</f>
        <v/>
      </c>
      <c r="AI84" s="20"/>
      <c r="AJ84" s="20" t="str">
        <f>IF(ISNUMBER(AI84),SUMIF($AI$9:AI84,"&lt;&gt;"),"")</f>
        <v/>
      </c>
      <c r="AK84" s="20"/>
      <c r="AL84" s="20" t="str">
        <f>IF(ISNUMBER(AK84),SUMIF($AK$9:AK84,"&lt;&gt;"),"")</f>
        <v/>
      </c>
      <c r="AM84" s="20"/>
      <c r="AN84" s="20" t="str">
        <f>IF(ISNUMBER(AM84),SUMIF($AM$9:AM84,"&lt;&gt;"),"")</f>
        <v/>
      </c>
      <c r="AO84" s="20"/>
      <c r="AP84" s="20" t="str">
        <f>IF(ISNUMBER(AO84),SUMIF($AO$9:AO84,"&lt;&gt;"),"")</f>
        <v/>
      </c>
      <c r="AQ84" s="20"/>
      <c r="AR84" s="20" t="str">
        <f>IF(ISNUMBER(AQ84),SUMIF($AQ$9:AQ84,"&lt;&gt;"),"")</f>
        <v/>
      </c>
      <c r="AS84" s="20"/>
      <c r="AT84" s="21" t="str">
        <f>IF(ISNUMBER(AS84),SUMIF($AS$9:AS84,"&lt;&gt;"),"")</f>
        <v/>
      </c>
    </row>
    <row r="85" spans="1:46" x14ac:dyDescent="0.2">
      <c r="A85" s="66"/>
      <c r="B85" s="66"/>
      <c r="C85" s="66"/>
      <c r="D85" s="67"/>
      <c r="E85" s="66"/>
      <c r="F85" s="66"/>
      <c r="G85" s="67"/>
      <c r="H85" s="66"/>
      <c r="I85" s="66"/>
      <c r="J85" s="66"/>
      <c r="K85" s="68"/>
      <c r="L85" s="68"/>
      <c r="M85" s="54" t="str" cm="1">
        <f t="array" ref="M85">_xlfn.LET(
    _xlpm.S,$K$9:$K$153,
    _xlpm.E,$L$9:$L$153,
    _xlpm.P,$D$9:$D$153,
    _xlpm.r,ROW(K85),
    _xlpm.thisStart,K85,
    _xlpm.thisEnd,L85,
    _xlpm.thisProp,D85,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5" s="69"/>
      <c r="O85" s="20"/>
      <c r="P85" s="20" t="str">
        <f>IF(ISNUMBER(O85),SUMIF($O$9:O85,"&lt;&gt;"),"")</f>
        <v/>
      </c>
      <c r="Q85" s="20"/>
      <c r="R85" s="20" t="str">
        <f>IF(ISNUMBER(Q85),SUMIF($Q$9:Q85,"&lt;&gt;"),"")</f>
        <v/>
      </c>
      <c r="S85" s="20"/>
      <c r="T85" s="20" t="str">
        <f>IF(ISNUMBER(S85),SUMIF($S$9:S85,"&lt;&gt;"),"")</f>
        <v/>
      </c>
      <c r="U85" s="20"/>
      <c r="V85" s="20" t="str">
        <f>IF(ISNUMBER(U85),SUMIF($U$9:U85,"&lt;&gt;"),"")</f>
        <v/>
      </c>
      <c r="W85" s="20"/>
      <c r="X85" s="20" t="str">
        <f>IF(ISNUMBER(W85),SUMIF($W$9:W85,"&lt;&gt;"),"")</f>
        <v/>
      </c>
      <c r="Y85" s="20"/>
      <c r="Z85" s="20" t="str">
        <f>IF(ISNUMBER(Y85),SUMIF(Y$9:$Y85,"&lt;&gt;"),"")</f>
        <v/>
      </c>
      <c r="AA85" s="20"/>
      <c r="AB85" s="20" t="str">
        <f>IF(ISNUMBER(AA85),SUMIF($AA$9:AA85,"&lt;&gt;"),"")</f>
        <v/>
      </c>
      <c r="AC85" s="20"/>
      <c r="AD85" s="20" t="str">
        <f>IF(ISNUMBER(AC85),SUMIF($AC$9:AC85,"&lt;&gt;"),"")</f>
        <v/>
      </c>
      <c r="AE85" s="20"/>
      <c r="AF85" s="20" t="str">
        <f>IF(ISNUMBER(AE85),SUMIF($AE$9:AE85,"&lt;&gt;"),"")</f>
        <v/>
      </c>
      <c r="AG85" s="20"/>
      <c r="AH85" s="20" t="str">
        <f>IF(ISNUMBER(AG85),SUMIF($AG$9:AG85,"&lt;&gt;"),"")</f>
        <v/>
      </c>
      <c r="AI85" s="20"/>
      <c r="AJ85" s="20" t="str">
        <f>IF(ISNUMBER(AI85),SUMIF($AI$9:AI85,"&lt;&gt;"),"")</f>
        <v/>
      </c>
      <c r="AK85" s="20"/>
      <c r="AL85" s="20" t="str">
        <f>IF(ISNUMBER(AK85),SUMIF($AK$9:AK85,"&lt;&gt;"),"")</f>
        <v/>
      </c>
      <c r="AM85" s="20"/>
      <c r="AN85" s="20" t="str">
        <f>IF(ISNUMBER(AM85),SUMIF($AM$9:AM85,"&lt;&gt;"),"")</f>
        <v/>
      </c>
      <c r="AO85" s="20"/>
      <c r="AP85" s="20" t="str">
        <f>IF(ISNUMBER(AO85),SUMIF($AO$9:AO85,"&lt;&gt;"),"")</f>
        <v/>
      </c>
      <c r="AQ85" s="20"/>
      <c r="AR85" s="20" t="str">
        <f>IF(ISNUMBER(AQ85),SUMIF($AQ$9:AQ85,"&lt;&gt;"),"")</f>
        <v/>
      </c>
      <c r="AS85" s="20"/>
      <c r="AT85" s="21" t="str">
        <f>IF(ISNUMBER(AS85),SUMIF($AS$9:AS85,"&lt;&gt;"),"")</f>
        <v/>
      </c>
    </row>
    <row r="86" spans="1:46" x14ac:dyDescent="0.2">
      <c r="A86" s="66"/>
      <c r="B86" s="66"/>
      <c r="C86" s="66"/>
      <c r="D86" s="67"/>
      <c r="E86" s="66"/>
      <c r="F86" s="66"/>
      <c r="G86" s="67"/>
      <c r="H86" s="66"/>
      <c r="I86" s="66"/>
      <c r="J86" s="66"/>
      <c r="K86" s="68"/>
      <c r="L86" s="68"/>
      <c r="M86" s="54" t="str" cm="1">
        <f t="array" ref="M86">_xlfn.LET(
    _xlpm.S,$K$9:$K$153,
    _xlpm.E,$L$9:$L$153,
    _xlpm.P,$D$9:$D$153,
    _xlpm.r,ROW(K86),
    _xlpm.thisStart,K86,
    _xlpm.thisEnd,L86,
    _xlpm.thisProp,D86,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6" s="69"/>
      <c r="O86" s="20"/>
      <c r="P86" s="20" t="str">
        <f>IF(ISNUMBER(O86),SUMIF($O$9:O86,"&lt;&gt;"),"")</f>
        <v/>
      </c>
      <c r="Q86" s="20"/>
      <c r="R86" s="20" t="str">
        <f>IF(ISNUMBER(Q86),SUMIF($Q$9:Q86,"&lt;&gt;"),"")</f>
        <v/>
      </c>
      <c r="S86" s="20"/>
      <c r="T86" s="20" t="str">
        <f>IF(ISNUMBER(S86),SUMIF($S$9:S86,"&lt;&gt;"),"")</f>
        <v/>
      </c>
      <c r="U86" s="20"/>
      <c r="V86" s="20" t="str">
        <f>IF(ISNUMBER(U86),SUMIF($U$9:U86,"&lt;&gt;"),"")</f>
        <v/>
      </c>
      <c r="W86" s="20"/>
      <c r="X86" s="20" t="str">
        <f>IF(ISNUMBER(W86),SUMIF($W$9:W86,"&lt;&gt;"),"")</f>
        <v/>
      </c>
      <c r="Y86" s="20"/>
      <c r="Z86" s="20" t="str">
        <f>IF(ISNUMBER(Y86),SUMIF(Y$9:$Y86,"&lt;&gt;"),"")</f>
        <v/>
      </c>
      <c r="AA86" s="20"/>
      <c r="AB86" s="20" t="str">
        <f>IF(ISNUMBER(AA86),SUMIF($AA$9:AA86,"&lt;&gt;"),"")</f>
        <v/>
      </c>
      <c r="AC86" s="20"/>
      <c r="AD86" s="20" t="str">
        <f>IF(ISNUMBER(AC86),SUMIF($AC$9:AC86,"&lt;&gt;"),"")</f>
        <v/>
      </c>
      <c r="AE86" s="20"/>
      <c r="AF86" s="20" t="str">
        <f>IF(ISNUMBER(AE86),SUMIF($AE$9:AE86,"&lt;&gt;"),"")</f>
        <v/>
      </c>
      <c r="AG86" s="20"/>
      <c r="AH86" s="20" t="str">
        <f>IF(ISNUMBER(AG86),SUMIF($AG$9:AG86,"&lt;&gt;"),"")</f>
        <v/>
      </c>
      <c r="AI86" s="20"/>
      <c r="AJ86" s="20" t="str">
        <f>IF(ISNUMBER(AI86),SUMIF($AI$9:AI86,"&lt;&gt;"),"")</f>
        <v/>
      </c>
      <c r="AK86" s="20"/>
      <c r="AL86" s="20" t="str">
        <f>IF(ISNUMBER(AK86),SUMIF($AK$9:AK86,"&lt;&gt;"),"")</f>
        <v/>
      </c>
      <c r="AM86" s="20"/>
      <c r="AN86" s="20" t="str">
        <f>IF(ISNUMBER(AM86),SUMIF($AM$9:AM86,"&lt;&gt;"),"")</f>
        <v/>
      </c>
      <c r="AO86" s="20"/>
      <c r="AP86" s="20" t="str">
        <f>IF(ISNUMBER(AO86),SUMIF($AO$9:AO86,"&lt;&gt;"),"")</f>
        <v/>
      </c>
      <c r="AQ86" s="20"/>
      <c r="AR86" s="20" t="str">
        <f>IF(ISNUMBER(AQ86),SUMIF($AQ$9:AQ86,"&lt;&gt;"),"")</f>
        <v/>
      </c>
      <c r="AS86" s="20"/>
      <c r="AT86" s="21" t="str">
        <f>IF(ISNUMBER(AS86),SUMIF($AS$9:AS86,"&lt;&gt;"),"")</f>
        <v/>
      </c>
    </row>
    <row r="87" spans="1:46" x14ac:dyDescent="0.2">
      <c r="A87" s="66"/>
      <c r="B87" s="66"/>
      <c r="C87" s="66"/>
      <c r="D87" s="67"/>
      <c r="E87" s="66"/>
      <c r="F87" s="66"/>
      <c r="G87" s="67"/>
      <c r="H87" s="66"/>
      <c r="I87" s="66"/>
      <c r="J87" s="66"/>
      <c r="K87" s="68"/>
      <c r="L87" s="68"/>
      <c r="M87" s="54" t="str" cm="1">
        <f t="array" ref="M87">_xlfn.LET(
    _xlpm.S,$K$9:$K$153,
    _xlpm.E,$L$9:$L$153,
    _xlpm.P,$D$9:$D$153,
    _xlpm.r,ROW(K87),
    _xlpm.thisStart,K87,
    _xlpm.thisEnd,L87,
    _xlpm.thisProp,D87,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7" s="69"/>
      <c r="O87" s="20"/>
      <c r="P87" s="20" t="str">
        <f>IF(ISNUMBER(O87),SUMIF($O$9:O87,"&lt;&gt;"),"")</f>
        <v/>
      </c>
      <c r="Q87" s="20"/>
      <c r="R87" s="20" t="str">
        <f>IF(ISNUMBER(Q87),SUMIF($Q$9:Q87,"&lt;&gt;"),"")</f>
        <v/>
      </c>
      <c r="S87" s="20"/>
      <c r="T87" s="20" t="str">
        <f>IF(ISNUMBER(S87),SUMIF($S$9:S87,"&lt;&gt;"),"")</f>
        <v/>
      </c>
      <c r="U87" s="20"/>
      <c r="V87" s="20" t="str">
        <f>IF(ISNUMBER(U87),SUMIF($U$9:U87,"&lt;&gt;"),"")</f>
        <v/>
      </c>
      <c r="W87" s="20"/>
      <c r="X87" s="20" t="str">
        <f>IF(ISNUMBER(W87),SUMIF($W$9:W87,"&lt;&gt;"),"")</f>
        <v/>
      </c>
      <c r="Y87" s="20"/>
      <c r="Z87" s="20" t="str">
        <f>IF(ISNUMBER(Y87),SUMIF(Y$9:$Y87,"&lt;&gt;"),"")</f>
        <v/>
      </c>
      <c r="AA87" s="20"/>
      <c r="AB87" s="20" t="str">
        <f>IF(ISNUMBER(AA87),SUMIF($AA$9:AA87,"&lt;&gt;"),"")</f>
        <v/>
      </c>
      <c r="AC87" s="20"/>
      <c r="AD87" s="20" t="str">
        <f>IF(ISNUMBER(AC87),SUMIF($AC$9:AC87,"&lt;&gt;"),"")</f>
        <v/>
      </c>
      <c r="AE87" s="20"/>
      <c r="AF87" s="20" t="str">
        <f>IF(ISNUMBER(AE87),SUMIF($AE$9:AE87,"&lt;&gt;"),"")</f>
        <v/>
      </c>
      <c r="AG87" s="20"/>
      <c r="AH87" s="20" t="str">
        <f>IF(ISNUMBER(AG87),SUMIF($AG$9:AG87,"&lt;&gt;"),"")</f>
        <v/>
      </c>
      <c r="AI87" s="20"/>
      <c r="AJ87" s="20" t="str">
        <f>IF(ISNUMBER(AI87),SUMIF($AI$9:AI87,"&lt;&gt;"),"")</f>
        <v/>
      </c>
      <c r="AK87" s="20"/>
      <c r="AL87" s="20" t="str">
        <f>IF(ISNUMBER(AK87),SUMIF($AK$9:AK87,"&lt;&gt;"),"")</f>
        <v/>
      </c>
      <c r="AM87" s="20"/>
      <c r="AN87" s="20" t="str">
        <f>IF(ISNUMBER(AM87),SUMIF($AM$9:AM87,"&lt;&gt;"),"")</f>
        <v/>
      </c>
      <c r="AO87" s="20"/>
      <c r="AP87" s="20" t="str">
        <f>IF(ISNUMBER(AO87),SUMIF($AO$9:AO87,"&lt;&gt;"),"")</f>
        <v/>
      </c>
      <c r="AQ87" s="20"/>
      <c r="AR87" s="20" t="str">
        <f>IF(ISNUMBER(AQ87),SUMIF($AQ$9:AQ87,"&lt;&gt;"),"")</f>
        <v/>
      </c>
      <c r="AS87" s="20"/>
      <c r="AT87" s="21" t="str">
        <f>IF(ISNUMBER(AS87),SUMIF($AS$9:AS87,"&lt;&gt;"),"")</f>
        <v/>
      </c>
    </row>
    <row r="88" spans="1:46" x14ac:dyDescent="0.2">
      <c r="A88" s="66"/>
      <c r="B88" s="66"/>
      <c r="C88" s="66"/>
      <c r="D88" s="67"/>
      <c r="E88" s="66"/>
      <c r="F88" s="66"/>
      <c r="G88" s="67"/>
      <c r="H88" s="66"/>
      <c r="I88" s="66"/>
      <c r="J88" s="66"/>
      <c r="K88" s="68"/>
      <c r="L88" s="68"/>
      <c r="M88" s="54" t="str" cm="1">
        <f t="array" ref="M88">_xlfn.LET(
    _xlpm.S,$K$9:$K$153,
    _xlpm.E,$L$9:$L$153,
    _xlpm.P,$D$9:$D$153,
    _xlpm.r,ROW(K88),
    _xlpm.thisStart,K88,
    _xlpm.thisEnd,L88,
    _xlpm.thisProp,D88,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8" s="69"/>
      <c r="O88" s="20"/>
      <c r="P88" s="20" t="str">
        <f>IF(ISNUMBER(O88),SUMIF($O$9:O88,"&lt;&gt;"),"")</f>
        <v/>
      </c>
      <c r="Q88" s="20"/>
      <c r="R88" s="20" t="str">
        <f>IF(ISNUMBER(Q88),SUMIF($Q$9:Q88,"&lt;&gt;"),"")</f>
        <v/>
      </c>
      <c r="S88" s="20"/>
      <c r="T88" s="20" t="str">
        <f>IF(ISNUMBER(S88),SUMIF($S$9:S88,"&lt;&gt;"),"")</f>
        <v/>
      </c>
      <c r="U88" s="20"/>
      <c r="V88" s="20" t="str">
        <f>IF(ISNUMBER(U88),SUMIF($U$9:U88,"&lt;&gt;"),"")</f>
        <v/>
      </c>
      <c r="W88" s="20"/>
      <c r="X88" s="20" t="str">
        <f>IF(ISNUMBER(W88),SUMIF($W$9:W88,"&lt;&gt;"),"")</f>
        <v/>
      </c>
      <c r="Y88" s="20"/>
      <c r="Z88" s="20" t="str">
        <f>IF(ISNUMBER(Y88),SUMIF(Y$9:$Y88,"&lt;&gt;"),"")</f>
        <v/>
      </c>
      <c r="AA88" s="20"/>
      <c r="AB88" s="20" t="str">
        <f>IF(ISNUMBER(AA88),SUMIF($AA$9:AA88,"&lt;&gt;"),"")</f>
        <v/>
      </c>
      <c r="AC88" s="20"/>
      <c r="AD88" s="20" t="str">
        <f>IF(ISNUMBER(AC88),SUMIF($AC$9:AC88,"&lt;&gt;"),"")</f>
        <v/>
      </c>
      <c r="AE88" s="20"/>
      <c r="AF88" s="20" t="str">
        <f>IF(ISNUMBER(AE88),SUMIF($AE$9:AE88,"&lt;&gt;"),"")</f>
        <v/>
      </c>
      <c r="AG88" s="20"/>
      <c r="AH88" s="20" t="str">
        <f>IF(ISNUMBER(AG88),SUMIF($AG$9:AG88,"&lt;&gt;"),"")</f>
        <v/>
      </c>
      <c r="AI88" s="20"/>
      <c r="AJ88" s="20" t="str">
        <f>IF(ISNUMBER(AI88),SUMIF($AI$9:AI88,"&lt;&gt;"),"")</f>
        <v/>
      </c>
      <c r="AK88" s="20"/>
      <c r="AL88" s="20" t="str">
        <f>IF(ISNUMBER(AK88),SUMIF($AK$9:AK88,"&lt;&gt;"),"")</f>
        <v/>
      </c>
      <c r="AM88" s="20"/>
      <c r="AN88" s="20" t="str">
        <f>IF(ISNUMBER(AM88),SUMIF($AM$9:AM88,"&lt;&gt;"),"")</f>
        <v/>
      </c>
      <c r="AO88" s="20"/>
      <c r="AP88" s="20" t="str">
        <f>IF(ISNUMBER(AO88),SUMIF($AO$9:AO88,"&lt;&gt;"),"")</f>
        <v/>
      </c>
      <c r="AQ88" s="20"/>
      <c r="AR88" s="20" t="str">
        <f>IF(ISNUMBER(AQ88),SUMIF($AQ$9:AQ88,"&lt;&gt;"),"")</f>
        <v/>
      </c>
      <c r="AS88" s="20"/>
      <c r="AT88" s="21" t="str">
        <f>IF(ISNUMBER(AS88),SUMIF($AS$9:AS88,"&lt;&gt;"),"")</f>
        <v/>
      </c>
    </row>
    <row r="89" spans="1:46" x14ac:dyDescent="0.2">
      <c r="A89" s="66"/>
      <c r="B89" s="66"/>
      <c r="C89" s="66"/>
      <c r="D89" s="67"/>
      <c r="E89" s="66"/>
      <c r="F89" s="66"/>
      <c r="G89" s="67"/>
      <c r="H89" s="66"/>
      <c r="I89" s="66"/>
      <c r="J89" s="66"/>
      <c r="K89" s="68"/>
      <c r="L89" s="68"/>
      <c r="M89" s="54" t="str" cm="1">
        <f t="array" ref="M89">_xlfn.LET(
    _xlpm.S,$K$9:$K$153,
    _xlpm.E,$L$9:$L$153,
    _xlpm.P,$D$9:$D$153,
    _xlpm.r,ROW(K89),
    _xlpm.thisStart,K89,
    _xlpm.thisEnd,L89,
    _xlpm.thisProp,D89,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89" s="69"/>
      <c r="O89" s="20"/>
      <c r="P89" s="20" t="str">
        <f>IF(ISNUMBER(O89),SUMIF($O$9:O89,"&lt;&gt;"),"")</f>
        <v/>
      </c>
      <c r="Q89" s="20"/>
      <c r="R89" s="20" t="str">
        <f>IF(ISNUMBER(Q89),SUMIF($Q$9:Q89,"&lt;&gt;"),"")</f>
        <v/>
      </c>
      <c r="S89" s="20"/>
      <c r="T89" s="20" t="str">
        <f>IF(ISNUMBER(S89),SUMIF($S$9:S89,"&lt;&gt;"),"")</f>
        <v/>
      </c>
      <c r="U89" s="20"/>
      <c r="V89" s="20" t="str">
        <f>IF(ISNUMBER(U89),SUMIF($U$9:U89,"&lt;&gt;"),"")</f>
        <v/>
      </c>
      <c r="W89" s="20"/>
      <c r="X89" s="20" t="str">
        <f>IF(ISNUMBER(W89),SUMIF($W$9:W89,"&lt;&gt;"),"")</f>
        <v/>
      </c>
      <c r="Y89" s="20"/>
      <c r="Z89" s="20" t="str">
        <f>IF(ISNUMBER(Y89),SUMIF(Y$9:$Y89,"&lt;&gt;"),"")</f>
        <v/>
      </c>
      <c r="AA89" s="20"/>
      <c r="AB89" s="20" t="str">
        <f>IF(ISNUMBER(AA89),SUMIF($AA$9:AA89,"&lt;&gt;"),"")</f>
        <v/>
      </c>
      <c r="AC89" s="20"/>
      <c r="AD89" s="20" t="str">
        <f>IF(ISNUMBER(AC89),SUMIF($AC$9:AC89,"&lt;&gt;"),"")</f>
        <v/>
      </c>
      <c r="AE89" s="20"/>
      <c r="AF89" s="20" t="str">
        <f>IF(ISNUMBER(AE89),SUMIF($AE$9:AE89,"&lt;&gt;"),"")</f>
        <v/>
      </c>
      <c r="AG89" s="20"/>
      <c r="AH89" s="20" t="str">
        <f>IF(ISNUMBER(AG89),SUMIF($AG$9:AG89,"&lt;&gt;"),"")</f>
        <v/>
      </c>
      <c r="AI89" s="20"/>
      <c r="AJ89" s="20" t="str">
        <f>IF(ISNUMBER(AI89),SUMIF($AI$9:AI89,"&lt;&gt;"),"")</f>
        <v/>
      </c>
      <c r="AK89" s="20"/>
      <c r="AL89" s="20" t="str">
        <f>IF(ISNUMBER(AK89),SUMIF($AK$9:AK89,"&lt;&gt;"),"")</f>
        <v/>
      </c>
      <c r="AM89" s="20"/>
      <c r="AN89" s="20" t="str">
        <f>IF(ISNUMBER(AM89),SUMIF($AM$9:AM89,"&lt;&gt;"),"")</f>
        <v/>
      </c>
      <c r="AO89" s="20"/>
      <c r="AP89" s="20" t="str">
        <f>IF(ISNUMBER(AO89),SUMIF($AO$9:AO89,"&lt;&gt;"),"")</f>
        <v/>
      </c>
      <c r="AQ89" s="20"/>
      <c r="AR89" s="20" t="str">
        <f>IF(ISNUMBER(AQ89),SUMIF($AQ$9:AQ89,"&lt;&gt;"),"")</f>
        <v/>
      </c>
      <c r="AS89" s="20"/>
      <c r="AT89" s="21" t="str">
        <f>IF(ISNUMBER(AS89),SUMIF($AS$9:AS89,"&lt;&gt;"),"")</f>
        <v/>
      </c>
    </row>
    <row r="90" spans="1:46" x14ac:dyDescent="0.2">
      <c r="A90" s="66"/>
      <c r="B90" s="66"/>
      <c r="C90" s="66"/>
      <c r="D90" s="67"/>
      <c r="E90" s="66"/>
      <c r="F90" s="66"/>
      <c r="G90" s="67"/>
      <c r="H90" s="66"/>
      <c r="I90" s="66"/>
      <c r="J90" s="66"/>
      <c r="K90" s="68"/>
      <c r="L90" s="68"/>
      <c r="M90" s="54" t="str" cm="1">
        <f t="array" ref="M90">_xlfn.LET(
    _xlpm.S,$K$9:$K$153,
    _xlpm.E,$L$9:$L$153,
    _xlpm.P,$D$9:$D$153,
    _xlpm.r,ROW(K90),
    _xlpm.thisStart,K90,
    _xlpm.thisEnd,L90,
    _xlpm.thisProp,D90,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0" s="69"/>
      <c r="O90" s="20"/>
      <c r="P90" s="20" t="str">
        <f>IF(ISNUMBER(O90),SUMIF($O$9:O90,"&lt;&gt;"),"")</f>
        <v/>
      </c>
      <c r="Q90" s="20"/>
      <c r="R90" s="20" t="str">
        <f>IF(ISNUMBER(Q90),SUMIF($Q$9:Q90,"&lt;&gt;"),"")</f>
        <v/>
      </c>
      <c r="S90" s="20"/>
      <c r="T90" s="20" t="str">
        <f>IF(ISNUMBER(S90),SUMIF($S$9:S90,"&lt;&gt;"),"")</f>
        <v/>
      </c>
      <c r="U90" s="20"/>
      <c r="V90" s="20" t="str">
        <f>IF(ISNUMBER(U90),SUMIF($U$9:U90,"&lt;&gt;"),"")</f>
        <v/>
      </c>
      <c r="W90" s="20"/>
      <c r="X90" s="20" t="str">
        <f>IF(ISNUMBER(W90),SUMIF($W$9:W90,"&lt;&gt;"),"")</f>
        <v/>
      </c>
      <c r="Y90" s="20"/>
      <c r="Z90" s="20" t="str">
        <f>IF(ISNUMBER(Y90),SUMIF(Y$9:$Y90,"&lt;&gt;"),"")</f>
        <v/>
      </c>
      <c r="AA90" s="20"/>
      <c r="AB90" s="20" t="str">
        <f>IF(ISNUMBER(AA90),SUMIF($AA$9:AA90,"&lt;&gt;"),"")</f>
        <v/>
      </c>
      <c r="AC90" s="20"/>
      <c r="AD90" s="20" t="str">
        <f>IF(ISNUMBER(AC90),SUMIF($AC$9:AC90,"&lt;&gt;"),"")</f>
        <v/>
      </c>
      <c r="AE90" s="20"/>
      <c r="AF90" s="20" t="str">
        <f>IF(ISNUMBER(AE90),SUMIF($AE$9:AE90,"&lt;&gt;"),"")</f>
        <v/>
      </c>
      <c r="AG90" s="20"/>
      <c r="AH90" s="20" t="str">
        <f>IF(ISNUMBER(AG90),SUMIF($AG$9:AG90,"&lt;&gt;"),"")</f>
        <v/>
      </c>
      <c r="AI90" s="20"/>
      <c r="AJ90" s="20" t="str">
        <f>IF(ISNUMBER(AI90),SUMIF($AI$9:AI90,"&lt;&gt;"),"")</f>
        <v/>
      </c>
      <c r="AK90" s="20"/>
      <c r="AL90" s="20" t="str">
        <f>IF(ISNUMBER(AK90),SUMIF($AK$9:AK90,"&lt;&gt;"),"")</f>
        <v/>
      </c>
      <c r="AM90" s="20"/>
      <c r="AN90" s="20" t="str">
        <f>IF(ISNUMBER(AM90),SUMIF($AM$9:AM90,"&lt;&gt;"),"")</f>
        <v/>
      </c>
      <c r="AO90" s="20"/>
      <c r="AP90" s="20" t="str">
        <f>IF(ISNUMBER(AO90),SUMIF($AO$9:AO90,"&lt;&gt;"),"")</f>
        <v/>
      </c>
      <c r="AQ90" s="20"/>
      <c r="AR90" s="20" t="str">
        <f>IF(ISNUMBER(AQ90),SUMIF($AQ$9:AQ90,"&lt;&gt;"),"")</f>
        <v/>
      </c>
      <c r="AS90" s="20"/>
      <c r="AT90" s="21" t="str">
        <f>IF(ISNUMBER(AS90),SUMIF($AS$9:AS90,"&lt;&gt;"),"")</f>
        <v/>
      </c>
    </row>
    <row r="91" spans="1:46" x14ac:dyDescent="0.2">
      <c r="A91" s="66"/>
      <c r="B91" s="66"/>
      <c r="C91" s="66"/>
      <c r="D91" s="67"/>
      <c r="E91" s="66"/>
      <c r="F91" s="66"/>
      <c r="G91" s="67"/>
      <c r="H91" s="66"/>
      <c r="I91" s="66"/>
      <c r="J91" s="66"/>
      <c r="K91" s="68"/>
      <c r="L91" s="68"/>
      <c r="M91" s="54" t="str" cm="1">
        <f t="array" ref="M91">_xlfn.LET(
    _xlpm.S,$K$9:$K$153,
    _xlpm.E,$L$9:$L$153,
    _xlpm.P,$D$9:$D$153,
    _xlpm.r,ROW(K91),
    _xlpm.thisStart,K91,
    _xlpm.thisEnd,L91,
    _xlpm.thisProp,D91,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1" s="69"/>
      <c r="O91" s="20"/>
      <c r="P91" s="20" t="str">
        <f>IF(ISNUMBER(O91),SUMIF($O$9:O91,"&lt;&gt;"),"")</f>
        <v/>
      </c>
      <c r="Q91" s="20"/>
      <c r="R91" s="20" t="str">
        <f>IF(ISNUMBER(Q91),SUMIF($Q$9:Q91,"&lt;&gt;"),"")</f>
        <v/>
      </c>
      <c r="S91" s="20"/>
      <c r="T91" s="20" t="str">
        <f>IF(ISNUMBER(S91),SUMIF($S$9:S91,"&lt;&gt;"),"")</f>
        <v/>
      </c>
      <c r="U91" s="20"/>
      <c r="V91" s="20" t="str">
        <f>IF(ISNUMBER(U91),SUMIF($U$9:U91,"&lt;&gt;"),"")</f>
        <v/>
      </c>
      <c r="W91" s="20"/>
      <c r="X91" s="20" t="str">
        <f>IF(ISNUMBER(W91),SUMIF($W$9:W91,"&lt;&gt;"),"")</f>
        <v/>
      </c>
      <c r="Y91" s="20"/>
      <c r="Z91" s="20" t="str">
        <f>IF(ISNUMBER(Y91),SUMIF(Y$9:$Y91,"&lt;&gt;"),"")</f>
        <v/>
      </c>
      <c r="AA91" s="20"/>
      <c r="AB91" s="20" t="str">
        <f>IF(ISNUMBER(AA91),SUMIF($AA$9:AA91,"&lt;&gt;"),"")</f>
        <v/>
      </c>
      <c r="AC91" s="20"/>
      <c r="AD91" s="20" t="str">
        <f>IF(ISNUMBER(AC91),SUMIF($AC$9:AC91,"&lt;&gt;"),"")</f>
        <v/>
      </c>
      <c r="AE91" s="20"/>
      <c r="AF91" s="20" t="str">
        <f>IF(ISNUMBER(AE91),SUMIF($AE$9:AE91,"&lt;&gt;"),"")</f>
        <v/>
      </c>
      <c r="AG91" s="20"/>
      <c r="AH91" s="20" t="str">
        <f>IF(ISNUMBER(AG91),SUMIF($AG$9:AG91,"&lt;&gt;"),"")</f>
        <v/>
      </c>
      <c r="AI91" s="20"/>
      <c r="AJ91" s="20" t="str">
        <f>IF(ISNUMBER(AI91),SUMIF($AI$9:AI91,"&lt;&gt;"),"")</f>
        <v/>
      </c>
      <c r="AK91" s="20"/>
      <c r="AL91" s="20" t="str">
        <f>IF(ISNUMBER(AK91),SUMIF($AK$9:AK91,"&lt;&gt;"),"")</f>
        <v/>
      </c>
      <c r="AM91" s="20"/>
      <c r="AN91" s="20" t="str">
        <f>IF(ISNUMBER(AM91),SUMIF($AM$9:AM91,"&lt;&gt;"),"")</f>
        <v/>
      </c>
      <c r="AO91" s="20"/>
      <c r="AP91" s="20" t="str">
        <f>IF(ISNUMBER(AO91),SUMIF($AO$9:AO91,"&lt;&gt;"),"")</f>
        <v/>
      </c>
      <c r="AQ91" s="20"/>
      <c r="AR91" s="20" t="str">
        <f>IF(ISNUMBER(AQ91),SUMIF($AQ$9:AQ91,"&lt;&gt;"),"")</f>
        <v/>
      </c>
      <c r="AS91" s="20"/>
      <c r="AT91" s="21" t="str">
        <f>IF(ISNUMBER(AS91),SUMIF($AS$9:AS91,"&lt;&gt;"),"")</f>
        <v/>
      </c>
    </row>
    <row r="92" spans="1:46" x14ac:dyDescent="0.2">
      <c r="A92" s="66"/>
      <c r="B92" s="66"/>
      <c r="C92" s="66"/>
      <c r="D92" s="67"/>
      <c r="E92" s="66"/>
      <c r="F92" s="66"/>
      <c r="G92" s="67"/>
      <c r="H92" s="66"/>
      <c r="I92" s="66"/>
      <c r="J92" s="66"/>
      <c r="K92" s="68"/>
      <c r="L92" s="68"/>
      <c r="M92" s="54" t="str" cm="1">
        <f t="array" ref="M92">_xlfn.LET(
    _xlpm.S,$K$9:$K$153,
    _xlpm.E,$L$9:$L$153,
    _xlpm.P,$D$9:$D$153,
    _xlpm.r,ROW(K92),
    _xlpm.thisStart,K92,
    _xlpm.thisEnd,L92,
    _xlpm.thisProp,D92,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2" s="69"/>
      <c r="O92" s="20"/>
      <c r="P92" s="20" t="str">
        <f>IF(ISNUMBER(O92),SUMIF($O$9:O92,"&lt;&gt;"),"")</f>
        <v/>
      </c>
      <c r="Q92" s="20"/>
      <c r="R92" s="20" t="str">
        <f>IF(ISNUMBER(Q92),SUMIF($Q$9:Q92,"&lt;&gt;"),"")</f>
        <v/>
      </c>
      <c r="S92" s="20"/>
      <c r="T92" s="20" t="str">
        <f>IF(ISNUMBER(S92),SUMIF($S$9:S92,"&lt;&gt;"),"")</f>
        <v/>
      </c>
      <c r="U92" s="20"/>
      <c r="V92" s="20" t="str">
        <f>IF(ISNUMBER(U92),SUMIF($U$9:U92,"&lt;&gt;"),"")</f>
        <v/>
      </c>
      <c r="W92" s="20"/>
      <c r="X92" s="20" t="str">
        <f>IF(ISNUMBER(W92),SUMIF($W$9:W92,"&lt;&gt;"),"")</f>
        <v/>
      </c>
      <c r="Y92" s="20"/>
      <c r="Z92" s="20" t="str">
        <f>IF(ISNUMBER(Y92),SUMIF(Y$9:$Y92,"&lt;&gt;"),"")</f>
        <v/>
      </c>
      <c r="AA92" s="20"/>
      <c r="AB92" s="20" t="str">
        <f>IF(ISNUMBER(AA92),SUMIF($AA$9:AA92,"&lt;&gt;"),"")</f>
        <v/>
      </c>
      <c r="AC92" s="20"/>
      <c r="AD92" s="20" t="str">
        <f>IF(ISNUMBER(AC92),SUMIF($AC$9:AC92,"&lt;&gt;"),"")</f>
        <v/>
      </c>
      <c r="AE92" s="20"/>
      <c r="AF92" s="20" t="str">
        <f>IF(ISNUMBER(AE92),SUMIF($AE$9:AE92,"&lt;&gt;"),"")</f>
        <v/>
      </c>
      <c r="AG92" s="20"/>
      <c r="AH92" s="20" t="str">
        <f>IF(ISNUMBER(AG92),SUMIF($AG$9:AG92,"&lt;&gt;"),"")</f>
        <v/>
      </c>
      <c r="AI92" s="20"/>
      <c r="AJ92" s="20" t="str">
        <f>IF(ISNUMBER(AI92),SUMIF($AI$9:AI92,"&lt;&gt;"),"")</f>
        <v/>
      </c>
      <c r="AK92" s="20"/>
      <c r="AL92" s="20" t="str">
        <f>IF(ISNUMBER(AK92),SUMIF($AK$9:AK92,"&lt;&gt;"),"")</f>
        <v/>
      </c>
      <c r="AM92" s="20"/>
      <c r="AN92" s="20" t="str">
        <f>IF(ISNUMBER(AM92),SUMIF($AM$9:AM92,"&lt;&gt;"),"")</f>
        <v/>
      </c>
      <c r="AO92" s="20"/>
      <c r="AP92" s="20" t="str">
        <f>IF(ISNUMBER(AO92),SUMIF($AO$9:AO92,"&lt;&gt;"),"")</f>
        <v/>
      </c>
      <c r="AQ92" s="20"/>
      <c r="AR92" s="20" t="str">
        <f>IF(ISNUMBER(AQ92),SUMIF($AQ$9:AQ92,"&lt;&gt;"),"")</f>
        <v/>
      </c>
      <c r="AS92" s="20"/>
      <c r="AT92" s="21" t="str">
        <f>IF(ISNUMBER(AS92),SUMIF($AS$9:AS92,"&lt;&gt;"),"")</f>
        <v/>
      </c>
    </row>
    <row r="93" spans="1:46" x14ac:dyDescent="0.2">
      <c r="A93" s="66"/>
      <c r="B93" s="66"/>
      <c r="C93" s="66"/>
      <c r="D93" s="67"/>
      <c r="E93" s="66"/>
      <c r="F93" s="66"/>
      <c r="G93" s="67"/>
      <c r="H93" s="66"/>
      <c r="I93" s="66"/>
      <c r="J93" s="66"/>
      <c r="K93" s="68"/>
      <c r="L93" s="68"/>
      <c r="M93" s="54" t="str" cm="1">
        <f t="array" ref="M93">_xlfn.LET(
    _xlpm.S,$K$9:$K$153,
    _xlpm.E,$L$9:$L$153,
    _xlpm.P,$D$9:$D$153,
    _xlpm.r,ROW(K93),
    _xlpm.thisStart,K93,
    _xlpm.thisEnd,L93,
    _xlpm.thisProp,D93,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3" s="69"/>
      <c r="O93" s="20"/>
      <c r="P93" s="20" t="str">
        <f>IF(ISNUMBER(O93),SUMIF($O$9:O93,"&lt;&gt;"),"")</f>
        <v/>
      </c>
      <c r="Q93" s="20"/>
      <c r="R93" s="20" t="str">
        <f>IF(ISNUMBER(Q93),SUMIF($Q$9:Q93,"&lt;&gt;"),"")</f>
        <v/>
      </c>
      <c r="S93" s="20"/>
      <c r="T93" s="20" t="str">
        <f>IF(ISNUMBER(S93),SUMIF($S$9:S93,"&lt;&gt;"),"")</f>
        <v/>
      </c>
      <c r="U93" s="20"/>
      <c r="V93" s="20" t="str">
        <f>IF(ISNUMBER(U93),SUMIF($U$9:U93,"&lt;&gt;"),"")</f>
        <v/>
      </c>
      <c r="W93" s="20"/>
      <c r="X93" s="20" t="str">
        <f>IF(ISNUMBER(W93),SUMIF($W$9:W93,"&lt;&gt;"),"")</f>
        <v/>
      </c>
      <c r="Y93" s="20"/>
      <c r="Z93" s="20" t="str">
        <f>IF(ISNUMBER(Y93),SUMIF(Y$9:$Y93,"&lt;&gt;"),"")</f>
        <v/>
      </c>
      <c r="AA93" s="20"/>
      <c r="AB93" s="20" t="str">
        <f>IF(ISNUMBER(AA93),SUMIF($AA$9:AA93,"&lt;&gt;"),"")</f>
        <v/>
      </c>
      <c r="AC93" s="20"/>
      <c r="AD93" s="20" t="str">
        <f>IF(ISNUMBER(AC93),SUMIF($AC$9:AC93,"&lt;&gt;"),"")</f>
        <v/>
      </c>
      <c r="AE93" s="20"/>
      <c r="AF93" s="20" t="str">
        <f>IF(ISNUMBER(AE93),SUMIF($AE$9:AE93,"&lt;&gt;"),"")</f>
        <v/>
      </c>
      <c r="AG93" s="20"/>
      <c r="AH93" s="20" t="str">
        <f>IF(ISNUMBER(AG93),SUMIF($AG$9:AG93,"&lt;&gt;"),"")</f>
        <v/>
      </c>
      <c r="AI93" s="20"/>
      <c r="AJ93" s="20" t="str">
        <f>IF(ISNUMBER(AI93),SUMIF($AI$9:AI93,"&lt;&gt;"),"")</f>
        <v/>
      </c>
      <c r="AK93" s="20"/>
      <c r="AL93" s="20" t="str">
        <f>IF(ISNUMBER(AK93),SUMIF($AK$9:AK93,"&lt;&gt;"),"")</f>
        <v/>
      </c>
      <c r="AM93" s="20"/>
      <c r="AN93" s="20" t="str">
        <f>IF(ISNUMBER(AM93),SUMIF($AM$9:AM93,"&lt;&gt;"),"")</f>
        <v/>
      </c>
      <c r="AO93" s="20"/>
      <c r="AP93" s="20" t="str">
        <f>IF(ISNUMBER(AO93),SUMIF($AO$9:AO93,"&lt;&gt;"),"")</f>
        <v/>
      </c>
      <c r="AQ93" s="20"/>
      <c r="AR93" s="20" t="str">
        <f>IF(ISNUMBER(AQ93),SUMIF($AQ$9:AQ93,"&lt;&gt;"),"")</f>
        <v/>
      </c>
      <c r="AS93" s="20"/>
      <c r="AT93" s="21" t="str">
        <f>IF(ISNUMBER(AS93),SUMIF($AS$9:AS93,"&lt;&gt;"),"")</f>
        <v/>
      </c>
    </row>
    <row r="94" spans="1:46" x14ac:dyDescent="0.2">
      <c r="A94" s="66"/>
      <c r="B94" s="66"/>
      <c r="C94" s="66"/>
      <c r="D94" s="67"/>
      <c r="E94" s="66"/>
      <c r="F94" s="66"/>
      <c r="G94" s="67"/>
      <c r="H94" s="66"/>
      <c r="I94" s="66"/>
      <c r="J94" s="66"/>
      <c r="K94" s="68"/>
      <c r="L94" s="68"/>
      <c r="M94" s="54" t="str" cm="1">
        <f t="array" ref="M94">_xlfn.LET(
    _xlpm.S,$K$9:$K$153,
    _xlpm.E,$L$9:$L$153,
    _xlpm.P,$D$9:$D$153,
    _xlpm.r,ROW(K94),
    _xlpm.thisStart,K94,
    _xlpm.thisEnd,L94,
    _xlpm.thisProp,D94,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4" s="69"/>
      <c r="O94" s="20"/>
      <c r="P94" s="20" t="str">
        <f>IF(ISNUMBER(O94),SUMIF($O$9:O94,"&lt;&gt;"),"")</f>
        <v/>
      </c>
      <c r="Q94" s="20"/>
      <c r="R94" s="20" t="str">
        <f>IF(ISNUMBER(Q94),SUMIF($Q$9:Q94,"&lt;&gt;"),"")</f>
        <v/>
      </c>
      <c r="S94" s="20"/>
      <c r="T94" s="20" t="str">
        <f>IF(ISNUMBER(S94),SUMIF($S$9:S94,"&lt;&gt;"),"")</f>
        <v/>
      </c>
      <c r="U94" s="20"/>
      <c r="V94" s="20" t="str">
        <f>IF(ISNUMBER(U94),SUMIF($U$9:U94,"&lt;&gt;"),"")</f>
        <v/>
      </c>
      <c r="W94" s="20"/>
      <c r="X94" s="20" t="str">
        <f>IF(ISNUMBER(W94),SUMIF($W$9:W94,"&lt;&gt;"),"")</f>
        <v/>
      </c>
      <c r="Y94" s="20"/>
      <c r="Z94" s="20" t="str">
        <f>IF(ISNUMBER(Y94),SUMIF(Y$9:$Y94,"&lt;&gt;"),"")</f>
        <v/>
      </c>
      <c r="AA94" s="20"/>
      <c r="AB94" s="20" t="str">
        <f>IF(ISNUMBER(AA94),SUMIF($AA$9:AA94,"&lt;&gt;"),"")</f>
        <v/>
      </c>
      <c r="AC94" s="20"/>
      <c r="AD94" s="20" t="str">
        <f>IF(ISNUMBER(AC94),SUMIF($AC$9:AC94,"&lt;&gt;"),"")</f>
        <v/>
      </c>
      <c r="AE94" s="20"/>
      <c r="AF94" s="20" t="str">
        <f>IF(ISNUMBER(AE94),SUMIF($AE$9:AE94,"&lt;&gt;"),"")</f>
        <v/>
      </c>
      <c r="AG94" s="20"/>
      <c r="AH94" s="20" t="str">
        <f>IF(ISNUMBER(AG94),SUMIF($AG$9:AG94,"&lt;&gt;"),"")</f>
        <v/>
      </c>
      <c r="AI94" s="20"/>
      <c r="AJ94" s="20" t="str">
        <f>IF(ISNUMBER(AI94),SUMIF($AI$9:AI94,"&lt;&gt;"),"")</f>
        <v/>
      </c>
      <c r="AK94" s="20"/>
      <c r="AL94" s="20" t="str">
        <f>IF(ISNUMBER(AK94),SUMIF($AK$9:AK94,"&lt;&gt;"),"")</f>
        <v/>
      </c>
      <c r="AM94" s="20"/>
      <c r="AN94" s="20" t="str">
        <f>IF(ISNUMBER(AM94),SUMIF($AM$9:AM94,"&lt;&gt;"),"")</f>
        <v/>
      </c>
      <c r="AO94" s="20"/>
      <c r="AP94" s="20" t="str">
        <f>IF(ISNUMBER(AO94),SUMIF($AO$9:AO94,"&lt;&gt;"),"")</f>
        <v/>
      </c>
      <c r="AQ94" s="20"/>
      <c r="AR94" s="20" t="str">
        <f>IF(ISNUMBER(AQ94),SUMIF($AQ$9:AQ94,"&lt;&gt;"),"")</f>
        <v/>
      </c>
      <c r="AS94" s="20"/>
      <c r="AT94" s="21" t="str">
        <f>IF(ISNUMBER(AS94),SUMIF($AS$9:AS94,"&lt;&gt;"),"")</f>
        <v/>
      </c>
    </row>
    <row r="95" spans="1:46" x14ac:dyDescent="0.2">
      <c r="A95" s="66"/>
      <c r="B95" s="66"/>
      <c r="C95" s="66"/>
      <c r="D95" s="67"/>
      <c r="E95" s="66"/>
      <c r="F95" s="66"/>
      <c r="G95" s="67"/>
      <c r="H95" s="66"/>
      <c r="I95" s="66"/>
      <c r="J95" s="66"/>
      <c r="K95" s="68"/>
      <c r="L95" s="68"/>
      <c r="M95" s="54" t="str" cm="1">
        <f t="array" ref="M95">_xlfn.LET(
    _xlpm.S,$K$9:$K$153,
    _xlpm.E,$L$9:$L$153,
    _xlpm.P,$D$9:$D$153,
    _xlpm.r,ROW(K95),
    _xlpm.thisStart,K95,
    _xlpm.thisEnd,L95,
    _xlpm.thisProp,D95,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5" s="69"/>
      <c r="O95" s="20"/>
      <c r="P95" s="20" t="str">
        <f>IF(ISNUMBER(O95),SUMIF($O$9:O95,"&lt;&gt;"),"")</f>
        <v/>
      </c>
      <c r="Q95" s="20"/>
      <c r="R95" s="20" t="str">
        <f>IF(ISNUMBER(Q95),SUMIF($Q$9:Q95,"&lt;&gt;"),"")</f>
        <v/>
      </c>
      <c r="S95" s="20"/>
      <c r="T95" s="20" t="str">
        <f>IF(ISNUMBER(S95),SUMIF($S$9:S95,"&lt;&gt;"),"")</f>
        <v/>
      </c>
      <c r="U95" s="20"/>
      <c r="V95" s="20" t="str">
        <f>IF(ISNUMBER(U95),SUMIF($U$9:U95,"&lt;&gt;"),"")</f>
        <v/>
      </c>
      <c r="W95" s="20"/>
      <c r="X95" s="20" t="str">
        <f>IF(ISNUMBER(W95),SUMIF($W$9:W95,"&lt;&gt;"),"")</f>
        <v/>
      </c>
      <c r="Y95" s="20"/>
      <c r="Z95" s="20" t="str">
        <f>IF(ISNUMBER(Y95),SUMIF(Y$9:$Y95,"&lt;&gt;"),"")</f>
        <v/>
      </c>
      <c r="AA95" s="20"/>
      <c r="AB95" s="20" t="str">
        <f>IF(ISNUMBER(AA95),SUMIF($AA$9:AA95,"&lt;&gt;"),"")</f>
        <v/>
      </c>
      <c r="AC95" s="20"/>
      <c r="AD95" s="20" t="str">
        <f>IF(ISNUMBER(AC95),SUMIF($AC$9:AC95,"&lt;&gt;"),"")</f>
        <v/>
      </c>
      <c r="AE95" s="20"/>
      <c r="AF95" s="20" t="str">
        <f>IF(ISNUMBER(AE95),SUMIF($AE$9:AE95,"&lt;&gt;"),"")</f>
        <v/>
      </c>
      <c r="AG95" s="20"/>
      <c r="AH95" s="20" t="str">
        <f>IF(ISNUMBER(AG95),SUMIF($AG$9:AG95,"&lt;&gt;"),"")</f>
        <v/>
      </c>
      <c r="AI95" s="20"/>
      <c r="AJ95" s="20" t="str">
        <f>IF(ISNUMBER(AI95),SUMIF($AI$9:AI95,"&lt;&gt;"),"")</f>
        <v/>
      </c>
      <c r="AK95" s="20"/>
      <c r="AL95" s="20" t="str">
        <f>IF(ISNUMBER(AK95),SUMIF($AK$9:AK95,"&lt;&gt;"),"")</f>
        <v/>
      </c>
      <c r="AM95" s="20"/>
      <c r="AN95" s="20" t="str">
        <f>IF(ISNUMBER(AM95),SUMIF($AM$9:AM95,"&lt;&gt;"),"")</f>
        <v/>
      </c>
      <c r="AO95" s="20"/>
      <c r="AP95" s="20" t="str">
        <f>IF(ISNUMBER(AO95),SUMIF($AO$9:AO95,"&lt;&gt;"),"")</f>
        <v/>
      </c>
      <c r="AQ95" s="20"/>
      <c r="AR95" s="20" t="str">
        <f>IF(ISNUMBER(AQ95),SUMIF($AQ$9:AQ95,"&lt;&gt;"),"")</f>
        <v/>
      </c>
      <c r="AS95" s="20"/>
      <c r="AT95" s="21" t="str">
        <f>IF(ISNUMBER(AS95),SUMIF($AS$9:AS95,"&lt;&gt;"),"")</f>
        <v/>
      </c>
    </row>
    <row r="96" spans="1:46" x14ac:dyDescent="0.2">
      <c r="A96" s="66"/>
      <c r="B96" s="66"/>
      <c r="C96" s="66"/>
      <c r="D96" s="67"/>
      <c r="E96" s="66"/>
      <c r="F96" s="66"/>
      <c r="G96" s="67"/>
      <c r="H96" s="66"/>
      <c r="I96" s="66"/>
      <c r="J96" s="66"/>
      <c r="K96" s="68"/>
      <c r="L96" s="68"/>
      <c r="M96" s="54" t="str" cm="1">
        <f t="array" ref="M96">_xlfn.LET(
    _xlpm.S,$K$9:$K$153,
    _xlpm.E,$L$9:$L$153,
    _xlpm.P,$D$9:$D$153,
    _xlpm.r,ROW(K96),
    _xlpm.thisStart,K96,
    _xlpm.thisEnd,L96,
    _xlpm.thisProp,D96,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6" s="69"/>
      <c r="O96" s="20"/>
      <c r="P96" s="20" t="str">
        <f>IF(ISNUMBER(O96),SUMIF($O$9:O96,"&lt;&gt;"),"")</f>
        <v/>
      </c>
      <c r="Q96" s="20"/>
      <c r="R96" s="20" t="str">
        <f>IF(ISNUMBER(Q96),SUMIF($Q$9:Q96,"&lt;&gt;"),"")</f>
        <v/>
      </c>
      <c r="S96" s="20"/>
      <c r="T96" s="20" t="str">
        <f>IF(ISNUMBER(S96),SUMIF($S$9:S96,"&lt;&gt;"),"")</f>
        <v/>
      </c>
      <c r="U96" s="20"/>
      <c r="V96" s="20" t="str">
        <f>IF(ISNUMBER(U96),SUMIF($U$9:U96,"&lt;&gt;"),"")</f>
        <v/>
      </c>
      <c r="W96" s="20"/>
      <c r="X96" s="20" t="str">
        <f>IF(ISNUMBER(W96),SUMIF($W$9:W96,"&lt;&gt;"),"")</f>
        <v/>
      </c>
      <c r="Y96" s="20"/>
      <c r="Z96" s="20" t="str">
        <f>IF(ISNUMBER(Y96),SUMIF(Y$9:$Y96,"&lt;&gt;"),"")</f>
        <v/>
      </c>
      <c r="AA96" s="20"/>
      <c r="AB96" s="20" t="str">
        <f>IF(ISNUMBER(AA96),SUMIF($AA$9:AA96,"&lt;&gt;"),"")</f>
        <v/>
      </c>
      <c r="AC96" s="20"/>
      <c r="AD96" s="20" t="str">
        <f>IF(ISNUMBER(AC96),SUMIF($AC$9:AC96,"&lt;&gt;"),"")</f>
        <v/>
      </c>
      <c r="AE96" s="20"/>
      <c r="AF96" s="20" t="str">
        <f>IF(ISNUMBER(AE96),SUMIF($AE$9:AE96,"&lt;&gt;"),"")</f>
        <v/>
      </c>
      <c r="AG96" s="20"/>
      <c r="AH96" s="20" t="str">
        <f>IF(ISNUMBER(AG96),SUMIF($AG$9:AG96,"&lt;&gt;"),"")</f>
        <v/>
      </c>
      <c r="AI96" s="20"/>
      <c r="AJ96" s="20" t="str">
        <f>IF(ISNUMBER(AI96),SUMIF($AI$9:AI96,"&lt;&gt;"),"")</f>
        <v/>
      </c>
      <c r="AK96" s="20"/>
      <c r="AL96" s="20" t="str">
        <f>IF(ISNUMBER(AK96),SUMIF($AK$9:AK96,"&lt;&gt;"),"")</f>
        <v/>
      </c>
      <c r="AM96" s="20"/>
      <c r="AN96" s="20" t="str">
        <f>IF(ISNUMBER(AM96),SUMIF($AM$9:AM96,"&lt;&gt;"),"")</f>
        <v/>
      </c>
      <c r="AO96" s="20"/>
      <c r="AP96" s="20" t="str">
        <f>IF(ISNUMBER(AO96),SUMIF($AO$9:AO96,"&lt;&gt;"),"")</f>
        <v/>
      </c>
      <c r="AQ96" s="20"/>
      <c r="AR96" s="20" t="str">
        <f>IF(ISNUMBER(AQ96),SUMIF($AQ$9:AQ96,"&lt;&gt;"),"")</f>
        <v/>
      </c>
      <c r="AS96" s="20"/>
      <c r="AT96" s="21" t="str">
        <f>IF(ISNUMBER(AS96),SUMIF($AS$9:AS96,"&lt;&gt;"),"")</f>
        <v/>
      </c>
    </row>
    <row r="97" spans="1:46" x14ac:dyDescent="0.2">
      <c r="A97" s="66"/>
      <c r="B97" s="66"/>
      <c r="C97" s="66"/>
      <c r="D97" s="67"/>
      <c r="E97" s="66"/>
      <c r="F97" s="66"/>
      <c r="G97" s="67"/>
      <c r="H97" s="66"/>
      <c r="I97" s="66"/>
      <c r="J97" s="66"/>
      <c r="K97" s="68"/>
      <c r="L97" s="68"/>
      <c r="M97" s="54" t="str" cm="1">
        <f t="array" ref="M97">_xlfn.LET(
    _xlpm.S,$K$9:$K$153,
    _xlpm.E,$L$9:$L$153,
    _xlpm.P,$D$9:$D$153,
    _xlpm.r,ROW(K97),
    _xlpm.thisStart,K97,
    _xlpm.thisEnd,L97,
    _xlpm.thisProp,D97,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7" s="69"/>
      <c r="O97" s="20"/>
      <c r="P97" s="20" t="str">
        <f>IF(ISNUMBER(O97),SUMIF($O$9:O97,"&lt;&gt;"),"")</f>
        <v/>
      </c>
      <c r="Q97" s="20"/>
      <c r="R97" s="20" t="str">
        <f>IF(ISNUMBER(Q97),SUMIF($Q$9:Q97,"&lt;&gt;"),"")</f>
        <v/>
      </c>
      <c r="S97" s="20"/>
      <c r="T97" s="20" t="str">
        <f>IF(ISNUMBER(S97),SUMIF($S$9:S97,"&lt;&gt;"),"")</f>
        <v/>
      </c>
      <c r="U97" s="20"/>
      <c r="V97" s="20" t="str">
        <f>IF(ISNUMBER(U97),SUMIF($U$9:U97,"&lt;&gt;"),"")</f>
        <v/>
      </c>
      <c r="W97" s="20"/>
      <c r="X97" s="20" t="str">
        <f>IF(ISNUMBER(W97),SUMIF($W$9:W97,"&lt;&gt;"),"")</f>
        <v/>
      </c>
      <c r="Y97" s="20"/>
      <c r="Z97" s="20" t="str">
        <f>IF(ISNUMBER(Y97),SUMIF(Y$9:$Y97,"&lt;&gt;"),"")</f>
        <v/>
      </c>
      <c r="AA97" s="20"/>
      <c r="AB97" s="20" t="str">
        <f>IF(ISNUMBER(AA97),SUMIF($AA$9:AA97,"&lt;&gt;"),"")</f>
        <v/>
      </c>
      <c r="AC97" s="20"/>
      <c r="AD97" s="20" t="str">
        <f>IF(ISNUMBER(AC97),SUMIF($AC$9:AC97,"&lt;&gt;"),"")</f>
        <v/>
      </c>
      <c r="AE97" s="20"/>
      <c r="AF97" s="20" t="str">
        <f>IF(ISNUMBER(AE97),SUMIF($AE$9:AE97,"&lt;&gt;"),"")</f>
        <v/>
      </c>
      <c r="AG97" s="20"/>
      <c r="AH97" s="20" t="str">
        <f>IF(ISNUMBER(AG97),SUMIF($AG$9:AG97,"&lt;&gt;"),"")</f>
        <v/>
      </c>
      <c r="AI97" s="20"/>
      <c r="AJ97" s="20" t="str">
        <f>IF(ISNUMBER(AI97),SUMIF($AI$9:AI97,"&lt;&gt;"),"")</f>
        <v/>
      </c>
      <c r="AK97" s="20"/>
      <c r="AL97" s="20" t="str">
        <f>IF(ISNUMBER(AK97),SUMIF($AK$9:AK97,"&lt;&gt;"),"")</f>
        <v/>
      </c>
      <c r="AM97" s="20"/>
      <c r="AN97" s="20" t="str">
        <f>IF(ISNUMBER(AM97),SUMIF($AM$9:AM97,"&lt;&gt;"),"")</f>
        <v/>
      </c>
      <c r="AO97" s="20"/>
      <c r="AP97" s="20" t="str">
        <f>IF(ISNUMBER(AO97),SUMIF($AO$9:AO97,"&lt;&gt;"),"")</f>
        <v/>
      </c>
      <c r="AQ97" s="20"/>
      <c r="AR97" s="20" t="str">
        <f>IF(ISNUMBER(AQ97),SUMIF($AQ$9:AQ97,"&lt;&gt;"),"")</f>
        <v/>
      </c>
      <c r="AS97" s="20"/>
      <c r="AT97" s="21" t="str">
        <f>IF(ISNUMBER(AS97),SUMIF($AS$9:AS97,"&lt;&gt;"),"")</f>
        <v/>
      </c>
    </row>
    <row r="98" spans="1:46" x14ac:dyDescent="0.2">
      <c r="A98" s="66"/>
      <c r="B98" s="66"/>
      <c r="C98" s="66"/>
      <c r="D98" s="67"/>
      <c r="E98" s="66"/>
      <c r="F98" s="66"/>
      <c r="G98" s="67"/>
      <c r="H98" s="66"/>
      <c r="I98" s="66"/>
      <c r="J98" s="66"/>
      <c r="K98" s="68"/>
      <c r="L98" s="68"/>
      <c r="M98" s="54" t="str" cm="1">
        <f t="array" ref="M98">_xlfn.LET(
    _xlpm.S,$K$9:$K$153,
    _xlpm.E,$L$9:$L$153,
    _xlpm.P,$D$9:$D$153,
    _xlpm.r,ROW(K98),
    _xlpm.thisStart,K98,
    _xlpm.thisEnd,L98,
    _xlpm.thisProp,D98,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8" s="69"/>
      <c r="O98" s="20"/>
      <c r="P98" s="20" t="str">
        <f>IF(ISNUMBER(O98),SUMIF($O$9:O98,"&lt;&gt;"),"")</f>
        <v/>
      </c>
      <c r="Q98" s="20"/>
      <c r="R98" s="20" t="str">
        <f>IF(ISNUMBER(Q98),SUMIF($Q$9:Q98,"&lt;&gt;"),"")</f>
        <v/>
      </c>
      <c r="S98" s="20"/>
      <c r="T98" s="20" t="str">
        <f>IF(ISNUMBER(S98),SUMIF($S$9:S98,"&lt;&gt;"),"")</f>
        <v/>
      </c>
      <c r="U98" s="20"/>
      <c r="V98" s="20" t="str">
        <f>IF(ISNUMBER(U98),SUMIF($U$9:U98,"&lt;&gt;"),"")</f>
        <v/>
      </c>
      <c r="W98" s="20"/>
      <c r="X98" s="20" t="str">
        <f>IF(ISNUMBER(W98),SUMIF($W$9:W98,"&lt;&gt;"),"")</f>
        <v/>
      </c>
      <c r="Y98" s="20"/>
      <c r="Z98" s="20" t="str">
        <f>IF(ISNUMBER(Y98),SUMIF(Y$9:$Y98,"&lt;&gt;"),"")</f>
        <v/>
      </c>
      <c r="AA98" s="20"/>
      <c r="AB98" s="20" t="str">
        <f>IF(ISNUMBER(AA98),SUMIF($AA$9:AA98,"&lt;&gt;"),"")</f>
        <v/>
      </c>
      <c r="AC98" s="20"/>
      <c r="AD98" s="20" t="str">
        <f>IF(ISNUMBER(AC98),SUMIF($AC$9:AC98,"&lt;&gt;"),"")</f>
        <v/>
      </c>
      <c r="AE98" s="20"/>
      <c r="AF98" s="20" t="str">
        <f>IF(ISNUMBER(AE98),SUMIF($AE$9:AE98,"&lt;&gt;"),"")</f>
        <v/>
      </c>
      <c r="AG98" s="20"/>
      <c r="AH98" s="20" t="str">
        <f>IF(ISNUMBER(AG98),SUMIF($AG$9:AG98,"&lt;&gt;"),"")</f>
        <v/>
      </c>
      <c r="AI98" s="20"/>
      <c r="AJ98" s="20" t="str">
        <f>IF(ISNUMBER(AI98),SUMIF($AI$9:AI98,"&lt;&gt;"),"")</f>
        <v/>
      </c>
      <c r="AK98" s="20"/>
      <c r="AL98" s="20" t="str">
        <f>IF(ISNUMBER(AK98),SUMIF($AK$9:AK98,"&lt;&gt;"),"")</f>
        <v/>
      </c>
      <c r="AM98" s="20"/>
      <c r="AN98" s="20" t="str">
        <f>IF(ISNUMBER(AM98),SUMIF($AM$9:AM98,"&lt;&gt;"),"")</f>
        <v/>
      </c>
      <c r="AO98" s="20"/>
      <c r="AP98" s="20" t="str">
        <f>IF(ISNUMBER(AO98),SUMIF($AO$9:AO98,"&lt;&gt;"),"")</f>
        <v/>
      </c>
      <c r="AQ98" s="20"/>
      <c r="AR98" s="20" t="str">
        <f>IF(ISNUMBER(AQ98),SUMIF($AQ$9:AQ98,"&lt;&gt;"),"")</f>
        <v/>
      </c>
      <c r="AS98" s="20"/>
      <c r="AT98" s="21" t="str">
        <f>IF(ISNUMBER(AS98),SUMIF($AS$9:AS98,"&lt;&gt;"),"")</f>
        <v/>
      </c>
    </row>
    <row r="99" spans="1:46" x14ac:dyDescent="0.2">
      <c r="A99" s="66"/>
      <c r="B99" s="66"/>
      <c r="C99" s="66"/>
      <c r="D99" s="67"/>
      <c r="E99" s="66"/>
      <c r="F99" s="66"/>
      <c r="G99" s="67"/>
      <c r="H99" s="66"/>
      <c r="I99" s="66"/>
      <c r="J99" s="66"/>
      <c r="K99" s="68"/>
      <c r="L99" s="68"/>
      <c r="M99" s="54" t="str" cm="1">
        <f t="array" ref="M99">_xlfn.LET(
    _xlpm.S,$K$9:$K$153,
    _xlpm.E,$L$9:$L$153,
    _xlpm.P,$D$9:$D$153,
    _xlpm.r,ROW(K99),
    _xlpm.thisStart,K99,
    _xlpm.thisEnd,L99,
    _xlpm.thisProp,D99,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99" s="69"/>
      <c r="O99" s="20"/>
      <c r="P99" s="20" t="str">
        <f>IF(ISNUMBER(O99),SUMIF($O$9:O99,"&lt;&gt;"),"")</f>
        <v/>
      </c>
      <c r="Q99" s="20"/>
      <c r="R99" s="20" t="str">
        <f>IF(ISNUMBER(Q99),SUMIF($Q$9:Q99,"&lt;&gt;"),"")</f>
        <v/>
      </c>
      <c r="S99" s="20"/>
      <c r="T99" s="20" t="str">
        <f>IF(ISNUMBER(S99),SUMIF($S$9:S99,"&lt;&gt;"),"")</f>
        <v/>
      </c>
      <c r="U99" s="20"/>
      <c r="V99" s="20" t="str">
        <f>IF(ISNUMBER(U99),SUMIF($U$9:U99,"&lt;&gt;"),"")</f>
        <v/>
      </c>
      <c r="W99" s="20"/>
      <c r="X99" s="20" t="str">
        <f>IF(ISNUMBER(W99),SUMIF($W$9:W99,"&lt;&gt;"),"")</f>
        <v/>
      </c>
      <c r="Y99" s="20"/>
      <c r="Z99" s="20" t="str">
        <f>IF(ISNUMBER(Y99),SUMIF(Y$9:$Y99,"&lt;&gt;"),"")</f>
        <v/>
      </c>
      <c r="AA99" s="20"/>
      <c r="AB99" s="20" t="str">
        <f>IF(ISNUMBER(AA99),SUMIF($AA$9:AA99,"&lt;&gt;"),"")</f>
        <v/>
      </c>
      <c r="AC99" s="20"/>
      <c r="AD99" s="20" t="str">
        <f>IF(ISNUMBER(AC99),SUMIF($AC$9:AC99,"&lt;&gt;"),"")</f>
        <v/>
      </c>
      <c r="AE99" s="20"/>
      <c r="AF99" s="20" t="str">
        <f>IF(ISNUMBER(AE99),SUMIF($AE$9:AE99,"&lt;&gt;"),"")</f>
        <v/>
      </c>
      <c r="AG99" s="20"/>
      <c r="AH99" s="20" t="str">
        <f>IF(ISNUMBER(AG99),SUMIF($AG$9:AG99,"&lt;&gt;"),"")</f>
        <v/>
      </c>
      <c r="AI99" s="20"/>
      <c r="AJ99" s="20" t="str">
        <f>IF(ISNUMBER(AI99),SUMIF($AI$9:AI99,"&lt;&gt;"),"")</f>
        <v/>
      </c>
      <c r="AK99" s="20"/>
      <c r="AL99" s="20" t="str">
        <f>IF(ISNUMBER(AK99),SUMIF($AK$9:AK99,"&lt;&gt;"),"")</f>
        <v/>
      </c>
      <c r="AM99" s="20"/>
      <c r="AN99" s="20" t="str">
        <f>IF(ISNUMBER(AM99),SUMIF($AM$9:AM99,"&lt;&gt;"),"")</f>
        <v/>
      </c>
      <c r="AO99" s="20"/>
      <c r="AP99" s="20" t="str">
        <f>IF(ISNUMBER(AO99),SUMIF($AO$9:AO99,"&lt;&gt;"),"")</f>
        <v/>
      </c>
      <c r="AQ99" s="20"/>
      <c r="AR99" s="20" t="str">
        <f>IF(ISNUMBER(AQ99),SUMIF($AQ$9:AQ99,"&lt;&gt;"),"")</f>
        <v/>
      </c>
      <c r="AS99" s="20"/>
      <c r="AT99" s="21" t="str">
        <f>IF(ISNUMBER(AS99),SUMIF($AS$9:AS99,"&lt;&gt;"),"")</f>
        <v/>
      </c>
    </row>
    <row r="100" spans="1:46" x14ac:dyDescent="0.2">
      <c r="A100" s="66"/>
      <c r="B100" s="66"/>
      <c r="C100" s="66"/>
      <c r="D100" s="67"/>
      <c r="E100" s="66"/>
      <c r="F100" s="66"/>
      <c r="G100" s="67"/>
      <c r="H100" s="66"/>
      <c r="I100" s="66"/>
      <c r="J100" s="66"/>
      <c r="K100" s="68"/>
      <c r="L100" s="68"/>
      <c r="M100" s="54" t="str" cm="1">
        <f t="array" ref="M100">_xlfn.LET(
    _xlpm.S,$K$9:$K$153,
    _xlpm.E,$L$9:$L$153,
    _xlpm.P,$D$9:$D$153,
    _xlpm.r,ROW(K100),
    _xlpm.thisStart,K100,
    _xlpm.thisEnd,L100,
    _xlpm.thisProp,D100,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0" s="69"/>
      <c r="O100" s="20"/>
      <c r="P100" s="20" t="str">
        <f>IF(ISNUMBER(O100),SUMIF($O$9:O100,"&lt;&gt;"),"")</f>
        <v/>
      </c>
      <c r="Q100" s="20"/>
      <c r="R100" s="20" t="str">
        <f>IF(ISNUMBER(Q100),SUMIF($Q$9:Q100,"&lt;&gt;"),"")</f>
        <v/>
      </c>
      <c r="S100" s="20"/>
      <c r="T100" s="20" t="str">
        <f>IF(ISNUMBER(S100),SUMIF($S$9:S100,"&lt;&gt;"),"")</f>
        <v/>
      </c>
      <c r="U100" s="20"/>
      <c r="V100" s="20" t="str">
        <f>IF(ISNUMBER(U100),SUMIF($U$9:U100,"&lt;&gt;"),"")</f>
        <v/>
      </c>
      <c r="W100" s="20"/>
      <c r="X100" s="20" t="str">
        <f>IF(ISNUMBER(W100),SUMIF($W$9:W100,"&lt;&gt;"),"")</f>
        <v/>
      </c>
      <c r="Y100" s="20"/>
      <c r="Z100" s="20" t="str">
        <f>IF(ISNUMBER(Y100),SUMIF(Y$9:$Y100,"&lt;&gt;"),"")</f>
        <v/>
      </c>
      <c r="AA100" s="20"/>
      <c r="AB100" s="20" t="str">
        <f>IF(ISNUMBER(AA100),SUMIF($AA$9:AA100,"&lt;&gt;"),"")</f>
        <v/>
      </c>
      <c r="AC100" s="20"/>
      <c r="AD100" s="20" t="str">
        <f>IF(ISNUMBER(AC100),SUMIF($AC$9:AC100,"&lt;&gt;"),"")</f>
        <v/>
      </c>
      <c r="AE100" s="20"/>
      <c r="AF100" s="20" t="str">
        <f>IF(ISNUMBER(AE100),SUMIF($AE$9:AE100,"&lt;&gt;"),"")</f>
        <v/>
      </c>
      <c r="AG100" s="20"/>
      <c r="AH100" s="20" t="str">
        <f>IF(ISNUMBER(AG100),SUMIF($AG$9:AG100,"&lt;&gt;"),"")</f>
        <v/>
      </c>
      <c r="AI100" s="20"/>
      <c r="AJ100" s="20" t="str">
        <f>IF(ISNUMBER(AI100),SUMIF($AI$9:AI100,"&lt;&gt;"),"")</f>
        <v/>
      </c>
      <c r="AK100" s="20"/>
      <c r="AL100" s="20" t="str">
        <f>IF(ISNUMBER(AK100),SUMIF($AK$9:AK100,"&lt;&gt;"),"")</f>
        <v/>
      </c>
      <c r="AM100" s="20"/>
      <c r="AN100" s="20" t="str">
        <f>IF(ISNUMBER(AM100),SUMIF($AM$9:AM100,"&lt;&gt;"),"")</f>
        <v/>
      </c>
      <c r="AO100" s="20"/>
      <c r="AP100" s="20" t="str">
        <f>IF(ISNUMBER(AO100),SUMIF($AO$9:AO100,"&lt;&gt;"),"")</f>
        <v/>
      </c>
      <c r="AQ100" s="20"/>
      <c r="AR100" s="20" t="str">
        <f>IF(ISNUMBER(AQ100),SUMIF($AQ$9:AQ100,"&lt;&gt;"),"")</f>
        <v/>
      </c>
      <c r="AS100" s="20"/>
      <c r="AT100" s="21" t="str">
        <f>IF(ISNUMBER(AS100),SUMIF($AS$9:AS100,"&lt;&gt;"),"")</f>
        <v/>
      </c>
    </row>
    <row r="101" spans="1:46" x14ac:dyDescent="0.2">
      <c r="A101" s="66"/>
      <c r="B101" s="66"/>
      <c r="C101" s="66"/>
      <c r="D101" s="67"/>
      <c r="E101" s="66"/>
      <c r="F101" s="66"/>
      <c r="G101" s="67"/>
      <c r="H101" s="66"/>
      <c r="I101" s="66"/>
      <c r="J101" s="66"/>
      <c r="K101" s="68"/>
      <c r="L101" s="68"/>
      <c r="M101" s="54" t="str" cm="1">
        <f t="array" ref="M101">_xlfn.LET(
    _xlpm.S,$K$9:$K$153,
    _xlpm.E,$L$9:$L$153,
    _xlpm.P,$D$9:$D$153,
    _xlpm.r,ROW(K101),
    _xlpm.thisStart,K101,
    _xlpm.thisEnd,L101,
    _xlpm.thisProp,D101,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1" s="69"/>
      <c r="O101" s="20"/>
      <c r="P101" s="20" t="str">
        <f>IF(ISNUMBER(O101),SUMIF($O$9:O101,"&lt;&gt;"),"")</f>
        <v/>
      </c>
      <c r="Q101" s="20"/>
      <c r="R101" s="20" t="str">
        <f>IF(ISNUMBER(Q101),SUMIF($Q$9:Q101,"&lt;&gt;"),"")</f>
        <v/>
      </c>
      <c r="S101" s="20"/>
      <c r="T101" s="20" t="str">
        <f>IF(ISNUMBER(S101),SUMIF($S$9:S101,"&lt;&gt;"),"")</f>
        <v/>
      </c>
      <c r="U101" s="20"/>
      <c r="V101" s="20" t="str">
        <f>IF(ISNUMBER(U101),SUMIF($U$9:U101,"&lt;&gt;"),"")</f>
        <v/>
      </c>
      <c r="W101" s="20"/>
      <c r="X101" s="20" t="str">
        <f>IF(ISNUMBER(W101),SUMIF($W$9:W101,"&lt;&gt;"),"")</f>
        <v/>
      </c>
      <c r="Y101" s="20"/>
      <c r="Z101" s="20" t="str">
        <f>IF(ISNUMBER(Y101),SUMIF(Y$9:$Y101,"&lt;&gt;"),"")</f>
        <v/>
      </c>
      <c r="AA101" s="20"/>
      <c r="AB101" s="20" t="str">
        <f>IF(ISNUMBER(AA101),SUMIF($AA$9:AA101,"&lt;&gt;"),"")</f>
        <v/>
      </c>
      <c r="AC101" s="20"/>
      <c r="AD101" s="20" t="str">
        <f>IF(ISNUMBER(AC101),SUMIF($AC$9:AC101,"&lt;&gt;"),"")</f>
        <v/>
      </c>
      <c r="AE101" s="20"/>
      <c r="AF101" s="20" t="str">
        <f>IF(ISNUMBER(AE101),SUMIF($AE$9:AE101,"&lt;&gt;"),"")</f>
        <v/>
      </c>
      <c r="AG101" s="20"/>
      <c r="AH101" s="20" t="str">
        <f>IF(ISNUMBER(AG101),SUMIF($AG$9:AG101,"&lt;&gt;"),"")</f>
        <v/>
      </c>
      <c r="AI101" s="20"/>
      <c r="AJ101" s="20" t="str">
        <f>IF(ISNUMBER(AI101),SUMIF($AI$9:AI101,"&lt;&gt;"),"")</f>
        <v/>
      </c>
      <c r="AK101" s="20"/>
      <c r="AL101" s="20" t="str">
        <f>IF(ISNUMBER(AK101),SUMIF($AK$9:AK101,"&lt;&gt;"),"")</f>
        <v/>
      </c>
      <c r="AM101" s="20"/>
      <c r="AN101" s="20" t="str">
        <f>IF(ISNUMBER(AM101),SUMIF($AM$9:AM101,"&lt;&gt;"),"")</f>
        <v/>
      </c>
      <c r="AO101" s="20"/>
      <c r="AP101" s="20" t="str">
        <f>IF(ISNUMBER(AO101),SUMIF($AO$9:AO101,"&lt;&gt;"),"")</f>
        <v/>
      </c>
      <c r="AQ101" s="20"/>
      <c r="AR101" s="20" t="str">
        <f>IF(ISNUMBER(AQ101),SUMIF($AQ$9:AQ101,"&lt;&gt;"),"")</f>
        <v/>
      </c>
      <c r="AS101" s="20"/>
      <c r="AT101" s="21" t="str">
        <f>IF(ISNUMBER(AS101),SUMIF($AS$9:AS101,"&lt;&gt;"),"")</f>
        <v/>
      </c>
    </row>
    <row r="102" spans="1:46" x14ac:dyDescent="0.2">
      <c r="A102" s="66"/>
      <c r="B102" s="66"/>
      <c r="C102" s="66"/>
      <c r="D102" s="67"/>
      <c r="E102" s="66"/>
      <c r="F102" s="66"/>
      <c r="G102" s="67"/>
      <c r="H102" s="66"/>
      <c r="I102" s="66"/>
      <c r="J102" s="66"/>
      <c r="K102" s="68"/>
      <c r="L102" s="68"/>
      <c r="M102" s="54" t="str" cm="1">
        <f t="array" ref="M102">_xlfn.LET(
    _xlpm.S,$K$9:$K$153,
    _xlpm.E,$L$9:$L$153,
    _xlpm.P,$D$9:$D$153,
    _xlpm.r,ROW(K102),
    _xlpm.thisStart,K102,
    _xlpm.thisEnd,L102,
    _xlpm.thisProp,D102,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2" s="69"/>
      <c r="O102" s="20"/>
      <c r="P102" s="20" t="str">
        <f>IF(ISNUMBER(O102),SUMIF($O$9:O102,"&lt;&gt;"),"")</f>
        <v/>
      </c>
      <c r="Q102" s="20"/>
      <c r="R102" s="20" t="str">
        <f>IF(ISNUMBER(Q102),SUMIF($Q$9:Q102,"&lt;&gt;"),"")</f>
        <v/>
      </c>
      <c r="S102" s="20"/>
      <c r="T102" s="20" t="str">
        <f>IF(ISNUMBER(S102),SUMIF($S$9:S102,"&lt;&gt;"),"")</f>
        <v/>
      </c>
      <c r="U102" s="20"/>
      <c r="V102" s="20" t="str">
        <f>IF(ISNUMBER(U102),SUMIF($U$9:U102,"&lt;&gt;"),"")</f>
        <v/>
      </c>
      <c r="W102" s="20"/>
      <c r="X102" s="20" t="str">
        <f>IF(ISNUMBER(W102),SUMIF($W$9:W102,"&lt;&gt;"),"")</f>
        <v/>
      </c>
      <c r="Y102" s="20"/>
      <c r="Z102" s="20" t="str">
        <f>IF(ISNUMBER(Y102),SUMIF(Y$9:$Y102,"&lt;&gt;"),"")</f>
        <v/>
      </c>
      <c r="AA102" s="20"/>
      <c r="AB102" s="20" t="str">
        <f>IF(ISNUMBER(AA102),SUMIF($AA$9:AA102,"&lt;&gt;"),"")</f>
        <v/>
      </c>
      <c r="AC102" s="20"/>
      <c r="AD102" s="20" t="str">
        <f>IF(ISNUMBER(AC102),SUMIF($AC$9:AC102,"&lt;&gt;"),"")</f>
        <v/>
      </c>
      <c r="AE102" s="20"/>
      <c r="AF102" s="20" t="str">
        <f>IF(ISNUMBER(AE102),SUMIF($AE$9:AE102,"&lt;&gt;"),"")</f>
        <v/>
      </c>
      <c r="AG102" s="20"/>
      <c r="AH102" s="20" t="str">
        <f>IF(ISNUMBER(AG102),SUMIF($AG$9:AG102,"&lt;&gt;"),"")</f>
        <v/>
      </c>
      <c r="AI102" s="20"/>
      <c r="AJ102" s="20" t="str">
        <f>IF(ISNUMBER(AI102),SUMIF($AI$9:AI102,"&lt;&gt;"),"")</f>
        <v/>
      </c>
      <c r="AK102" s="20"/>
      <c r="AL102" s="20" t="str">
        <f>IF(ISNUMBER(AK102),SUMIF($AK$9:AK102,"&lt;&gt;"),"")</f>
        <v/>
      </c>
      <c r="AM102" s="20"/>
      <c r="AN102" s="20" t="str">
        <f>IF(ISNUMBER(AM102),SUMIF($AM$9:AM102,"&lt;&gt;"),"")</f>
        <v/>
      </c>
      <c r="AO102" s="20"/>
      <c r="AP102" s="20" t="str">
        <f>IF(ISNUMBER(AO102),SUMIF($AO$9:AO102,"&lt;&gt;"),"")</f>
        <v/>
      </c>
      <c r="AQ102" s="20"/>
      <c r="AR102" s="20" t="str">
        <f>IF(ISNUMBER(AQ102),SUMIF($AQ$9:AQ102,"&lt;&gt;"),"")</f>
        <v/>
      </c>
      <c r="AS102" s="20"/>
      <c r="AT102" s="21" t="str">
        <f>IF(ISNUMBER(AS102),SUMIF($AS$9:AS102,"&lt;&gt;"),"")</f>
        <v/>
      </c>
    </row>
    <row r="103" spans="1:46" x14ac:dyDescent="0.2">
      <c r="A103" s="66"/>
      <c r="B103" s="66"/>
      <c r="C103" s="66"/>
      <c r="D103" s="67"/>
      <c r="E103" s="66"/>
      <c r="F103" s="66"/>
      <c r="G103" s="67"/>
      <c r="H103" s="66"/>
      <c r="I103" s="66"/>
      <c r="J103" s="66"/>
      <c r="K103" s="68"/>
      <c r="L103" s="68"/>
      <c r="M103" s="54" t="str" cm="1">
        <f t="array" ref="M103">_xlfn.LET(
    _xlpm.S,$K$9:$K$153,
    _xlpm.E,$L$9:$L$153,
    _xlpm.P,$D$9:$D$153,
    _xlpm.r,ROW(K103),
    _xlpm.thisStart,K103,
    _xlpm.thisEnd,L103,
    _xlpm.thisProp,D103,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3" s="69"/>
      <c r="O103" s="20"/>
      <c r="P103" s="20" t="str">
        <f>IF(ISNUMBER(O103),SUMIF($O$9:O103,"&lt;&gt;"),"")</f>
        <v/>
      </c>
      <c r="Q103" s="20"/>
      <c r="R103" s="20" t="str">
        <f>IF(ISNUMBER(Q103),SUMIF($Q$9:Q103,"&lt;&gt;"),"")</f>
        <v/>
      </c>
      <c r="S103" s="20"/>
      <c r="T103" s="20" t="str">
        <f>IF(ISNUMBER(S103),SUMIF($S$9:S103,"&lt;&gt;"),"")</f>
        <v/>
      </c>
      <c r="U103" s="20"/>
      <c r="V103" s="20" t="str">
        <f>IF(ISNUMBER(U103),SUMIF($U$9:U103,"&lt;&gt;"),"")</f>
        <v/>
      </c>
      <c r="W103" s="20"/>
      <c r="X103" s="20" t="str">
        <f>IF(ISNUMBER(W103),SUMIF($W$9:W103,"&lt;&gt;"),"")</f>
        <v/>
      </c>
      <c r="Y103" s="20"/>
      <c r="Z103" s="20" t="str">
        <f>IF(ISNUMBER(Y103),SUMIF(Y$9:$Y103,"&lt;&gt;"),"")</f>
        <v/>
      </c>
      <c r="AA103" s="20"/>
      <c r="AB103" s="20" t="str">
        <f>IF(ISNUMBER(AA103),SUMIF($AA$9:AA103,"&lt;&gt;"),"")</f>
        <v/>
      </c>
      <c r="AC103" s="20"/>
      <c r="AD103" s="20" t="str">
        <f>IF(ISNUMBER(AC103),SUMIF($AC$9:AC103,"&lt;&gt;"),"")</f>
        <v/>
      </c>
      <c r="AE103" s="20"/>
      <c r="AF103" s="20" t="str">
        <f>IF(ISNUMBER(AE103),SUMIF($AE$9:AE103,"&lt;&gt;"),"")</f>
        <v/>
      </c>
      <c r="AG103" s="20"/>
      <c r="AH103" s="20" t="str">
        <f>IF(ISNUMBER(AG103),SUMIF($AG$9:AG103,"&lt;&gt;"),"")</f>
        <v/>
      </c>
      <c r="AI103" s="20"/>
      <c r="AJ103" s="20" t="str">
        <f>IF(ISNUMBER(AI103),SUMIF($AI$9:AI103,"&lt;&gt;"),"")</f>
        <v/>
      </c>
      <c r="AK103" s="20"/>
      <c r="AL103" s="20" t="str">
        <f>IF(ISNUMBER(AK103),SUMIF($AK$9:AK103,"&lt;&gt;"),"")</f>
        <v/>
      </c>
      <c r="AM103" s="20"/>
      <c r="AN103" s="20" t="str">
        <f>IF(ISNUMBER(AM103),SUMIF($AM$9:AM103,"&lt;&gt;"),"")</f>
        <v/>
      </c>
      <c r="AO103" s="20"/>
      <c r="AP103" s="20" t="str">
        <f>IF(ISNUMBER(AO103),SUMIF($AO$9:AO103,"&lt;&gt;"),"")</f>
        <v/>
      </c>
      <c r="AQ103" s="20"/>
      <c r="AR103" s="20" t="str">
        <f>IF(ISNUMBER(AQ103),SUMIF($AQ$9:AQ103,"&lt;&gt;"),"")</f>
        <v/>
      </c>
      <c r="AS103" s="20"/>
      <c r="AT103" s="21" t="str">
        <f>IF(ISNUMBER(AS103),SUMIF($AS$9:AS103,"&lt;&gt;"),"")</f>
        <v/>
      </c>
    </row>
    <row r="104" spans="1:46" x14ac:dyDescent="0.2">
      <c r="A104" s="66"/>
      <c r="B104" s="66"/>
      <c r="C104" s="66"/>
      <c r="D104" s="67"/>
      <c r="E104" s="66"/>
      <c r="F104" s="66"/>
      <c r="G104" s="67"/>
      <c r="H104" s="66"/>
      <c r="I104" s="66"/>
      <c r="J104" s="66"/>
      <c r="K104" s="68"/>
      <c r="L104" s="68"/>
      <c r="M104" s="54" t="str" cm="1">
        <f t="array" ref="M104">_xlfn.LET(
    _xlpm.S,$K$9:$K$153,
    _xlpm.E,$L$9:$L$153,
    _xlpm.P,$D$9:$D$153,
    _xlpm.r,ROW(K104),
    _xlpm.thisStart,K104,
    _xlpm.thisEnd,L104,
    _xlpm.thisProp,D104,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4" s="69"/>
      <c r="O104" s="20"/>
      <c r="P104" s="20" t="str">
        <f>IF(ISNUMBER(O104),SUMIF($O$9:O104,"&lt;&gt;"),"")</f>
        <v/>
      </c>
      <c r="Q104" s="20"/>
      <c r="R104" s="20" t="str">
        <f>IF(ISNUMBER(Q104),SUMIF($Q$9:Q104,"&lt;&gt;"),"")</f>
        <v/>
      </c>
      <c r="S104" s="20"/>
      <c r="T104" s="20" t="str">
        <f>IF(ISNUMBER(S104),SUMIF($S$9:S104,"&lt;&gt;"),"")</f>
        <v/>
      </c>
      <c r="U104" s="20"/>
      <c r="V104" s="20" t="str">
        <f>IF(ISNUMBER(U104),SUMIF($U$9:U104,"&lt;&gt;"),"")</f>
        <v/>
      </c>
      <c r="W104" s="20"/>
      <c r="X104" s="20" t="str">
        <f>IF(ISNUMBER(W104),SUMIF($W$9:W104,"&lt;&gt;"),"")</f>
        <v/>
      </c>
      <c r="Y104" s="20"/>
      <c r="Z104" s="20" t="str">
        <f>IF(ISNUMBER(Y104),SUMIF(Y$9:$Y104,"&lt;&gt;"),"")</f>
        <v/>
      </c>
      <c r="AA104" s="20"/>
      <c r="AB104" s="20" t="str">
        <f>IF(ISNUMBER(AA104),SUMIF($AA$9:AA104,"&lt;&gt;"),"")</f>
        <v/>
      </c>
      <c r="AC104" s="20"/>
      <c r="AD104" s="20" t="str">
        <f>IF(ISNUMBER(AC104),SUMIF($AC$9:AC104,"&lt;&gt;"),"")</f>
        <v/>
      </c>
      <c r="AE104" s="20"/>
      <c r="AF104" s="20" t="str">
        <f>IF(ISNUMBER(AE104),SUMIF($AE$9:AE104,"&lt;&gt;"),"")</f>
        <v/>
      </c>
      <c r="AG104" s="20"/>
      <c r="AH104" s="20" t="str">
        <f>IF(ISNUMBER(AG104),SUMIF($AG$9:AG104,"&lt;&gt;"),"")</f>
        <v/>
      </c>
      <c r="AI104" s="20"/>
      <c r="AJ104" s="20" t="str">
        <f>IF(ISNUMBER(AI104),SUMIF($AI$9:AI104,"&lt;&gt;"),"")</f>
        <v/>
      </c>
      <c r="AK104" s="20"/>
      <c r="AL104" s="20" t="str">
        <f>IF(ISNUMBER(AK104),SUMIF($AK$9:AK104,"&lt;&gt;"),"")</f>
        <v/>
      </c>
      <c r="AM104" s="20"/>
      <c r="AN104" s="20" t="str">
        <f>IF(ISNUMBER(AM104),SUMIF($AM$9:AM104,"&lt;&gt;"),"")</f>
        <v/>
      </c>
      <c r="AO104" s="20"/>
      <c r="AP104" s="20" t="str">
        <f>IF(ISNUMBER(AO104),SUMIF($AO$9:AO104,"&lt;&gt;"),"")</f>
        <v/>
      </c>
      <c r="AQ104" s="20"/>
      <c r="AR104" s="20" t="str">
        <f>IF(ISNUMBER(AQ104),SUMIF($AQ$9:AQ104,"&lt;&gt;"),"")</f>
        <v/>
      </c>
      <c r="AS104" s="20"/>
      <c r="AT104" s="21" t="str">
        <f>IF(ISNUMBER(AS104),SUMIF($AS$9:AS104,"&lt;&gt;"),"")</f>
        <v/>
      </c>
    </row>
    <row r="105" spans="1:46" x14ac:dyDescent="0.2">
      <c r="A105" s="66"/>
      <c r="B105" s="66"/>
      <c r="C105" s="66"/>
      <c r="D105" s="67"/>
      <c r="E105" s="66"/>
      <c r="F105" s="66"/>
      <c r="G105" s="67"/>
      <c r="H105" s="66"/>
      <c r="I105" s="66"/>
      <c r="J105" s="66"/>
      <c r="K105" s="68"/>
      <c r="L105" s="68"/>
      <c r="M105" s="54" t="str" cm="1">
        <f t="array" ref="M105">_xlfn.LET(
    _xlpm.S,$K$9:$K$153,
    _xlpm.E,$L$9:$L$153,
    _xlpm.P,$D$9:$D$153,
    _xlpm.r,ROW(K105),
    _xlpm.thisStart,K105,
    _xlpm.thisEnd,L105,
    _xlpm.thisProp,D105,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5" s="69"/>
      <c r="O105" s="20"/>
      <c r="P105" s="20" t="str">
        <f>IF(ISNUMBER(O105),SUMIF($O$9:O105,"&lt;&gt;"),"")</f>
        <v/>
      </c>
      <c r="Q105" s="20"/>
      <c r="R105" s="20" t="str">
        <f>IF(ISNUMBER(Q105),SUMIF($Q$9:Q105,"&lt;&gt;"),"")</f>
        <v/>
      </c>
      <c r="S105" s="20"/>
      <c r="T105" s="20" t="str">
        <f>IF(ISNUMBER(S105),SUMIF($S$9:S105,"&lt;&gt;"),"")</f>
        <v/>
      </c>
      <c r="U105" s="20"/>
      <c r="V105" s="20" t="str">
        <f>IF(ISNUMBER(U105),SUMIF($U$9:U105,"&lt;&gt;"),"")</f>
        <v/>
      </c>
      <c r="W105" s="20"/>
      <c r="X105" s="20" t="str">
        <f>IF(ISNUMBER(W105),SUMIF($W$9:W105,"&lt;&gt;"),"")</f>
        <v/>
      </c>
      <c r="Y105" s="20"/>
      <c r="Z105" s="20" t="str">
        <f>IF(ISNUMBER(Y105),SUMIF(Y$9:$Y105,"&lt;&gt;"),"")</f>
        <v/>
      </c>
      <c r="AA105" s="20"/>
      <c r="AB105" s="20" t="str">
        <f>IF(ISNUMBER(AA105),SUMIF($AA$9:AA105,"&lt;&gt;"),"")</f>
        <v/>
      </c>
      <c r="AC105" s="20"/>
      <c r="AD105" s="20" t="str">
        <f>IF(ISNUMBER(AC105),SUMIF($AC$9:AC105,"&lt;&gt;"),"")</f>
        <v/>
      </c>
      <c r="AE105" s="20"/>
      <c r="AF105" s="20" t="str">
        <f>IF(ISNUMBER(AE105),SUMIF($AE$9:AE105,"&lt;&gt;"),"")</f>
        <v/>
      </c>
      <c r="AG105" s="20"/>
      <c r="AH105" s="20" t="str">
        <f>IF(ISNUMBER(AG105),SUMIF($AG$9:AG105,"&lt;&gt;"),"")</f>
        <v/>
      </c>
      <c r="AI105" s="20"/>
      <c r="AJ105" s="20" t="str">
        <f>IF(ISNUMBER(AI105),SUMIF($AI$9:AI105,"&lt;&gt;"),"")</f>
        <v/>
      </c>
      <c r="AK105" s="20"/>
      <c r="AL105" s="20" t="str">
        <f>IF(ISNUMBER(AK105),SUMIF($AK$9:AK105,"&lt;&gt;"),"")</f>
        <v/>
      </c>
      <c r="AM105" s="20"/>
      <c r="AN105" s="20" t="str">
        <f>IF(ISNUMBER(AM105),SUMIF($AM$9:AM105,"&lt;&gt;"),"")</f>
        <v/>
      </c>
      <c r="AO105" s="20"/>
      <c r="AP105" s="20" t="str">
        <f>IF(ISNUMBER(AO105),SUMIF($AO$9:AO105,"&lt;&gt;"),"")</f>
        <v/>
      </c>
      <c r="AQ105" s="20"/>
      <c r="AR105" s="20" t="str">
        <f>IF(ISNUMBER(AQ105),SUMIF($AQ$9:AQ105,"&lt;&gt;"),"")</f>
        <v/>
      </c>
      <c r="AS105" s="20"/>
      <c r="AT105" s="21" t="str">
        <f>IF(ISNUMBER(AS105),SUMIF($AS$9:AS105,"&lt;&gt;"),"")</f>
        <v/>
      </c>
    </row>
    <row r="106" spans="1:46" x14ac:dyDescent="0.2">
      <c r="A106" s="66"/>
      <c r="B106" s="66"/>
      <c r="C106" s="66"/>
      <c r="D106" s="67"/>
      <c r="E106" s="66"/>
      <c r="F106" s="66"/>
      <c r="G106" s="67"/>
      <c r="H106" s="66"/>
      <c r="I106" s="66"/>
      <c r="J106" s="66"/>
      <c r="K106" s="68"/>
      <c r="L106" s="68"/>
      <c r="M106" s="54" t="str" cm="1">
        <f t="array" ref="M106">_xlfn.LET(
    _xlpm.S,$K$9:$K$153,
    _xlpm.E,$L$9:$L$153,
    _xlpm.P,$D$9:$D$153,
    _xlpm.r,ROW(K106),
    _xlpm.thisStart,K106,
    _xlpm.thisEnd,L106,
    _xlpm.thisProp,D106,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6" s="69"/>
      <c r="O106" s="20"/>
      <c r="P106" s="20" t="str">
        <f>IF(ISNUMBER(O106),SUMIF($O$9:O106,"&lt;&gt;"),"")</f>
        <v/>
      </c>
      <c r="Q106" s="20"/>
      <c r="R106" s="20" t="str">
        <f>IF(ISNUMBER(Q106),SUMIF($Q$9:Q106,"&lt;&gt;"),"")</f>
        <v/>
      </c>
      <c r="S106" s="20"/>
      <c r="T106" s="20" t="str">
        <f>IF(ISNUMBER(S106),SUMIF($S$9:S106,"&lt;&gt;"),"")</f>
        <v/>
      </c>
      <c r="U106" s="20"/>
      <c r="V106" s="20" t="str">
        <f>IF(ISNUMBER(U106),SUMIF($U$9:U106,"&lt;&gt;"),"")</f>
        <v/>
      </c>
      <c r="W106" s="20"/>
      <c r="X106" s="20" t="str">
        <f>IF(ISNUMBER(W106),SUMIF($W$9:W106,"&lt;&gt;"),"")</f>
        <v/>
      </c>
      <c r="Y106" s="20"/>
      <c r="Z106" s="20" t="str">
        <f>IF(ISNUMBER(Y106),SUMIF(Y$9:$Y106,"&lt;&gt;"),"")</f>
        <v/>
      </c>
      <c r="AA106" s="20"/>
      <c r="AB106" s="20" t="str">
        <f>IF(ISNUMBER(AA106),SUMIF($AA$9:AA106,"&lt;&gt;"),"")</f>
        <v/>
      </c>
      <c r="AC106" s="20"/>
      <c r="AD106" s="20" t="str">
        <f>IF(ISNUMBER(AC106),SUMIF($AC$9:AC106,"&lt;&gt;"),"")</f>
        <v/>
      </c>
      <c r="AE106" s="20"/>
      <c r="AF106" s="20" t="str">
        <f>IF(ISNUMBER(AE106),SUMIF($AE$9:AE106,"&lt;&gt;"),"")</f>
        <v/>
      </c>
      <c r="AG106" s="20"/>
      <c r="AH106" s="20" t="str">
        <f>IF(ISNUMBER(AG106),SUMIF($AG$9:AG106,"&lt;&gt;"),"")</f>
        <v/>
      </c>
      <c r="AI106" s="20"/>
      <c r="AJ106" s="20" t="str">
        <f>IF(ISNUMBER(AI106),SUMIF($AI$9:AI106,"&lt;&gt;"),"")</f>
        <v/>
      </c>
      <c r="AK106" s="20"/>
      <c r="AL106" s="20" t="str">
        <f>IF(ISNUMBER(AK106),SUMIF($AK$9:AK106,"&lt;&gt;"),"")</f>
        <v/>
      </c>
      <c r="AM106" s="20"/>
      <c r="AN106" s="20" t="str">
        <f>IF(ISNUMBER(AM106),SUMIF($AM$9:AM106,"&lt;&gt;"),"")</f>
        <v/>
      </c>
      <c r="AO106" s="20"/>
      <c r="AP106" s="20" t="str">
        <f>IF(ISNUMBER(AO106),SUMIF($AO$9:AO106,"&lt;&gt;"),"")</f>
        <v/>
      </c>
      <c r="AQ106" s="20"/>
      <c r="AR106" s="20" t="str">
        <f>IF(ISNUMBER(AQ106),SUMIF($AQ$9:AQ106,"&lt;&gt;"),"")</f>
        <v/>
      </c>
      <c r="AS106" s="20"/>
      <c r="AT106" s="21" t="str">
        <f>IF(ISNUMBER(AS106),SUMIF($AS$9:AS106,"&lt;&gt;"),"")</f>
        <v/>
      </c>
    </row>
    <row r="107" spans="1:46" x14ac:dyDescent="0.2">
      <c r="A107" s="66"/>
      <c r="B107" s="66"/>
      <c r="C107" s="66"/>
      <c r="D107" s="67"/>
      <c r="E107" s="66"/>
      <c r="F107" s="66"/>
      <c r="G107" s="67"/>
      <c r="H107" s="66"/>
      <c r="I107" s="66"/>
      <c r="J107" s="66"/>
      <c r="K107" s="68"/>
      <c r="L107" s="68"/>
      <c r="M107" s="54" t="str" cm="1">
        <f t="array" ref="M107">_xlfn.LET(
    _xlpm.S,$K$9:$K$153,
    _xlpm.E,$L$9:$L$153,
    _xlpm.P,$D$9:$D$153,
    _xlpm.r,ROW(K107),
    _xlpm.thisStart,K107,
    _xlpm.thisEnd,L107,
    _xlpm.thisProp,D107,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7" s="69"/>
      <c r="O107" s="20"/>
      <c r="P107" s="20" t="str">
        <f>IF(ISNUMBER(O107),SUMIF($O$9:O107,"&lt;&gt;"),"")</f>
        <v/>
      </c>
      <c r="Q107" s="20"/>
      <c r="R107" s="20" t="str">
        <f>IF(ISNUMBER(Q107),SUMIF($Q$9:Q107,"&lt;&gt;"),"")</f>
        <v/>
      </c>
      <c r="S107" s="20"/>
      <c r="T107" s="20" t="str">
        <f>IF(ISNUMBER(S107),SUMIF($S$9:S107,"&lt;&gt;"),"")</f>
        <v/>
      </c>
      <c r="U107" s="20"/>
      <c r="V107" s="20" t="str">
        <f>IF(ISNUMBER(U107),SUMIF($U$9:U107,"&lt;&gt;"),"")</f>
        <v/>
      </c>
      <c r="W107" s="20"/>
      <c r="X107" s="20" t="str">
        <f>IF(ISNUMBER(W107),SUMIF($W$9:W107,"&lt;&gt;"),"")</f>
        <v/>
      </c>
      <c r="Y107" s="20"/>
      <c r="Z107" s="20" t="str">
        <f>IF(ISNUMBER(Y107),SUMIF(Y$9:$Y107,"&lt;&gt;"),"")</f>
        <v/>
      </c>
      <c r="AA107" s="20"/>
      <c r="AB107" s="20" t="str">
        <f>IF(ISNUMBER(AA107),SUMIF($AA$9:AA107,"&lt;&gt;"),"")</f>
        <v/>
      </c>
      <c r="AC107" s="20"/>
      <c r="AD107" s="20" t="str">
        <f>IF(ISNUMBER(AC107),SUMIF($AC$9:AC107,"&lt;&gt;"),"")</f>
        <v/>
      </c>
      <c r="AE107" s="20"/>
      <c r="AF107" s="20" t="str">
        <f>IF(ISNUMBER(AE107),SUMIF($AE$9:AE107,"&lt;&gt;"),"")</f>
        <v/>
      </c>
      <c r="AG107" s="20"/>
      <c r="AH107" s="20" t="str">
        <f>IF(ISNUMBER(AG107),SUMIF($AG$9:AG107,"&lt;&gt;"),"")</f>
        <v/>
      </c>
      <c r="AI107" s="20"/>
      <c r="AJ107" s="20" t="str">
        <f>IF(ISNUMBER(AI107),SUMIF($AI$9:AI107,"&lt;&gt;"),"")</f>
        <v/>
      </c>
      <c r="AK107" s="20"/>
      <c r="AL107" s="20" t="str">
        <f>IF(ISNUMBER(AK107),SUMIF($AK$9:AK107,"&lt;&gt;"),"")</f>
        <v/>
      </c>
      <c r="AM107" s="20"/>
      <c r="AN107" s="20" t="str">
        <f>IF(ISNUMBER(AM107),SUMIF($AM$9:AM107,"&lt;&gt;"),"")</f>
        <v/>
      </c>
      <c r="AO107" s="20"/>
      <c r="AP107" s="20" t="str">
        <f>IF(ISNUMBER(AO107),SUMIF($AO$9:AO107,"&lt;&gt;"),"")</f>
        <v/>
      </c>
      <c r="AQ107" s="20"/>
      <c r="AR107" s="20" t="str">
        <f>IF(ISNUMBER(AQ107),SUMIF($AQ$9:AQ107,"&lt;&gt;"),"")</f>
        <v/>
      </c>
      <c r="AS107" s="20"/>
      <c r="AT107" s="21" t="str">
        <f>IF(ISNUMBER(AS107),SUMIF($AS$9:AS107,"&lt;&gt;"),"")</f>
        <v/>
      </c>
    </row>
    <row r="108" spans="1:46" x14ac:dyDescent="0.2">
      <c r="A108" s="66"/>
      <c r="B108" s="66"/>
      <c r="C108" s="66"/>
      <c r="D108" s="67"/>
      <c r="E108" s="66"/>
      <c r="F108" s="66"/>
      <c r="G108" s="67"/>
      <c r="H108" s="66"/>
      <c r="I108" s="66"/>
      <c r="J108" s="66"/>
      <c r="K108" s="68"/>
      <c r="L108" s="68"/>
      <c r="M108" s="54" t="str" cm="1">
        <f t="array" ref="M108">_xlfn.LET(
    _xlpm.S,$K$9:$K$153,
    _xlpm.E,$L$9:$L$153,
    _xlpm.P,$D$9:$D$153,
    _xlpm.r,ROW(K108),
    _xlpm.thisStart,K108,
    _xlpm.thisEnd,L108,
    _xlpm.thisProp,D108,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8" s="69"/>
      <c r="O108" s="20"/>
      <c r="P108" s="20" t="str">
        <f>IF(ISNUMBER(O108),SUMIF($O$9:O108,"&lt;&gt;"),"")</f>
        <v/>
      </c>
      <c r="Q108" s="20"/>
      <c r="R108" s="20" t="str">
        <f>IF(ISNUMBER(Q108),SUMIF($Q$9:Q108,"&lt;&gt;"),"")</f>
        <v/>
      </c>
      <c r="S108" s="20"/>
      <c r="T108" s="20" t="str">
        <f>IF(ISNUMBER(S108),SUMIF($S$9:S108,"&lt;&gt;"),"")</f>
        <v/>
      </c>
      <c r="U108" s="20"/>
      <c r="V108" s="20" t="str">
        <f>IF(ISNUMBER(U108),SUMIF($U$9:U108,"&lt;&gt;"),"")</f>
        <v/>
      </c>
      <c r="W108" s="20"/>
      <c r="X108" s="20" t="str">
        <f>IF(ISNUMBER(W108),SUMIF($W$9:W108,"&lt;&gt;"),"")</f>
        <v/>
      </c>
      <c r="Y108" s="20"/>
      <c r="Z108" s="20" t="str">
        <f>IF(ISNUMBER(Y108),SUMIF(Y$9:$Y108,"&lt;&gt;"),"")</f>
        <v/>
      </c>
      <c r="AA108" s="20"/>
      <c r="AB108" s="20" t="str">
        <f>IF(ISNUMBER(AA108),SUMIF($AA$9:AA108,"&lt;&gt;"),"")</f>
        <v/>
      </c>
      <c r="AC108" s="20"/>
      <c r="AD108" s="20" t="str">
        <f>IF(ISNUMBER(AC108),SUMIF($AC$9:AC108,"&lt;&gt;"),"")</f>
        <v/>
      </c>
      <c r="AE108" s="20"/>
      <c r="AF108" s="20" t="str">
        <f>IF(ISNUMBER(AE108),SUMIF($AE$9:AE108,"&lt;&gt;"),"")</f>
        <v/>
      </c>
      <c r="AG108" s="20"/>
      <c r="AH108" s="20" t="str">
        <f>IF(ISNUMBER(AG108),SUMIF($AG$9:AG108,"&lt;&gt;"),"")</f>
        <v/>
      </c>
      <c r="AI108" s="20"/>
      <c r="AJ108" s="20" t="str">
        <f>IF(ISNUMBER(AI108),SUMIF($AI$9:AI108,"&lt;&gt;"),"")</f>
        <v/>
      </c>
      <c r="AK108" s="20"/>
      <c r="AL108" s="20" t="str">
        <f>IF(ISNUMBER(AK108),SUMIF($AK$9:AK108,"&lt;&gt;"),"")</f>
        <v/>
      </c>
      <c r="AM108" s="20"/>
      <c r="AN108" s="20" t="str">
        <f>IF(ISNUMBER(AM108),SUMIF($AM$9:AM108,"&lt;&gt;"),"")</f>
        <v/>
      </c>
      <c r="AO108" s="20"/>
      <c r="AP108" s="20" t="str">
        <f>IF(ISNUMBER(AO108),SUMIF($AO$9:AO108,"&lt;&gt;"),"")</f>
        <v/>
      </c>
      <c r="AQ108" s="20"/>
      <c r="AR108" s="20" t="str">
        <f>IF(ISNUMBER(AQ108),SUMIF($AQ$9:AQ108,"&lt;&gt;"),"")</f>
        <v/>
      </c>
      <c r="AS108" s="20"/>
      <c r="AT108" s="21" t="str">
        <f>IF(ISNUMBER(AS108),SUMIF($AS$9:AS108,"&lt;&gt;"),"")</f>
        <v/>
      </c>
    </row>
    <row r="109" spans="1:46" x14ac:dyDescent="0.2">
      <c r="A109" s="66"/>
      <c r="B109" s="66"/>
      <c r="C109" s="66"/>
      <c r="D109" s="67"/>
      <c r="E109" s="66"/>
      <c r="F109" s="66"/>
      <c r="G109" s="67"/>
      <c r="H109" s="66"/>
      <c r="I109" s="66"/>
      <c r="J109" s="66"/>
      <c r="K109" s="68"/>
      <c r="L109" s="68"/>
      <c r="M109" s="54" t="str" cm="1">
        <f t="array" ref="M109">_xlfn.LET(
    _xlpm.S,$K$9:$K$153,
    _xlpm.E,$L$9:$L$153,
    _xlpm.P,$D$9:$D$153,
    _xlpm.r,ROW(K109),
    _xlpm.thisStart,K109,
    _xlpm.thisEnd,L109,
    _xlpm.thisProp,D109,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09" s="69"/>
      <c r="O109" s="20"/>
      <c r="P109" s="20" t="str">
        <f>IF(ISNUMBER(O109),SUMIF($O$9:O109,"&lt;&gt;"),"")</f>
        <v/>
      </c>
      <c r="Q109" s="20"/>
      <c r="R109" s="20" t="str">
        <f>IF(ISNUMBER(Q109),SUMIF($Q$9:Q109,"&lt;&gt;"),"")</f>
        <v/>
      </c>
      <c r="S109" s="20"/>
      <c r="T109" s="20" t="str">
        <f>IF(ISNUMBER(S109),SUMIF($S$9:S109,"&lt;&gt;"),"")</f>
        <v/>
      </c>
      <c r="U109" s="20"/>
      <c r="V109" s="20" t="str">
        <f>IF(ISNUMBER(U109),SUMIF($U$9:U109,"&lt;&gt;"),"")</f>
        <v/>
      </c>
      <c r="W109" s="20"/>
      <c r="X109" s="20" t="str">
        <f>IF(ISNUMBER(W109),SUMIF($W$9:W109,"&lt;&gt;"),"")</f>
        <v/>
      </c>
      <c r="Y109" s="20"/>
      <c r="Z109" s="20" t="str">
        <f>IF(ISNUMBER(Y109),SUMIF(Y$9:$Y109,"&lt;&gt;"),"")</f>
        <v/>
      </c>
      <c r="AA109" s="20"/>
      <c r="AB109" s="20" t="str">
        <f>IF(ISNUMBER(AA109),SUMIF($AA$9:AA109,"&lt;&gt;"),"")</f>
        <v/>
      </c>
      <c r="AC109" s="20"/>
      <c r="AD109" s="20" t="str">
        <f>IF(ISNUMBER(AC109),SUMIF($AC$9:AC109,"&lt;&gt;"),"")</f>
        <v/>
      </c>
      <c r="AE109" s="20"/>
      <c r="AF109" s="20" t="str">
        <f>IF(ISNUMBER(AE109),SUMIF($AE$9:AE109,"&lt;&gt;"),"")</f>
        <v/>
      </c>
      <c r="AG109" s="20"/>
      <c r="AH109" s="20" t="str">
        <f>IF(ISNUMBER(AG109),SUMIF($AG$9:AG109,"&lt;&gt;"),"")</f>
        <v/>
      </c>
      <c r="AI109" s="20"/>
      <c r="AJ109" s="20" t="str">
        <f>IF(ISNUMBER(AI109),SUMIF($AI$9:AI109,"&lt;&gt;"),"")</f>
        <v/>
      </c>
      <c r="AK109" s="20"/>
      <c r="AL109" s="20" t="str">
        <f>IF(ISNUMBER(AK109),SUMIF($AK$9:AK109,"&lt;&gt;"),"")</f>
        <v/>
      </c>
      <c r="AM109" s="20"/>
      <c r="AN109" s="20" t="str">
        <f>IF(ISNUMBER(AM109),SUMIF($AM$9:AM109,"&lt;&gt;"),"")</f>
        <v/>
      </c>
      <c r="AO109" s="20"/>
      <c r="AP109" s="20" t="str">
        <f>IF(ISNUMBER(AO109),SUMIF($AO$9:AO109,"&lt;&gt;"),"")</f>
        <v/>
      </c>
      <c r="AQ109" s="20"/>
      <c r="AR109" s="20" t="str">
        <f>IF(ISNUMBER(AQ109),SUMIF($AQ$9:AQ109,"&lt;&gt;"),"")</f>
        <v/>
      </c>
      <c r="AS109" s="20"/>
      <c r="AT109" s="21" t="str">
        <f>IF(ISNUMBER(AS109),SUMIF($AS$9:AS109,"&lt;&gt;"),"")</f>
        <v/>
      </c>
    </row>
    <row r="110" spans="1:46" x14ac:dyDescent="0.2">
      <c r="A110" s="66"/>
      <c r="B110" s="66"/>
      <c r="C110" s="66"/>
      <c r="D110" s="67"/>
      <c r="E110" s="66"/>
      <c r="F110" s="66"/>
      <c r="G110" s="67"/>
      <c r="H110" s="66"/>
      <c r="I110" s="66"/>
      <c r="J110" s="66"/>
      <c r="K110" s="68"/>
      <c r="L110" s="68"/>
      <c r="M110" s="54" t="str" cm="1">
        <f t="array" ref="M110">_xlfn.LET(
    _xlpm.S,$K$9:$K$153,
    _xlpm.E,$L$9:$L$153,
    _xlpm.P,$D$9:$D$153,
    _xlpm.r,ROW(K110),
    _xlpm.thisStart,K110,
    _xlpm.thisEnd,L110,
    _xlpm.thisProp,D110,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0" s="69"/>
      <c r="O110" s="20"/>
      <c r="P110" s="20" t="str">
        <f>IF(ISNUMBER(O110),SUMIF($O$9:O110,"&lt;&gt;"),"")</f>
        <v/>
      </c>
      <c r="Q110" s="20"/>
      <c r="R110" s="20" t="str">
        <f>IF(ISNUMBER(Q110),SUMIF($Q$9:Q110,"&lt;&gt;"),"")</f>
        <v/>
      </c>
      <c r="S110" s="20"/>
      <c r="T110" s="20" t="str">
        <f>IF(ISNUMBER(S110),SUMIF($S$9:S110,"&lt;&gt;"),"")</f>
        <v/>
      </c>
      <c r="U110" s="20"/>
      <c r="V110" s="20" t="str">
        <f>IF(ISNUMBER(U110),SUMIF($U$9:U110,"&lt;&gt;"),"")</f>
        <v/>
      </c>
      <c r="W110" s="20"/>
      <c r="X110" s="20" t="str">
        <f>IF(ISNUMBER(W110),SUMIF($W$9:W110,"&lt;&gt;"),"")</f>
        <v/>
      </c>
      <c r="Y110" s="20"/>
      <c r="Z110" s="20" t="str">
        <f>IF(ISNUMBER(Y110),SUMIF(Y$9:$Y110,"&lt;&gt;"),"")</f>
        <v/>
      </c>
      <c r="AA110" s="20"/>
      <c r="AB110" s="20" t="str">
        <f>IF(ISNUMBER(AA110),SUMIF($AA$9:AA110,"&lt;&gt;"),"")</f>
        <v/>
      </c>
      <c r="AC110" s="20"/>
      <c r="AD110" s="20" t="str">
        <f>IF(ISNUMBER(AC110),SUMIF($AC$9:AC110,"&lt;&gt;"),"")</f>
        <v/>
      </c>
      <c r="AE110" s="20"/>
      <c r="AF110" s="20" t="str">
        <f>IF(ISNUMBER(AE110),SUMIF($AE$9:AE110,"&lt;&gt;"),"")</f>
        <v/>
      </c>
      <c r="AG110" s="20"/>
      <c r="AH110" s="20" t="str">
        <f>IF(ISNUMBER(AG110),SUMIF($AG$9:AG110,"&lt;&gt;"),"")</f>
        <v/>
      </c>
      <c r="AI110" s="20"/>
      <c r="AJ110" s="20" t="str">
        <f>IF(ISNUMBER(AI110),SUMIF($AI$9:AI110,"&lt;&gt;"),"")</f>
        <v/>
      </c>
      <c r="AK110" s="20"/>
      <c r="AL110" s="20" t="str">
        <f>IF(ISNUMBER(AK110),SUMIF($AK$9:AK110,"&lt;&gt;"),"")</f>
        <v/>
      </c>
      <c r="AM110" s="20"/>
      <c r="AN110" s="20" t="str">
        <f>IF(ISNUMBER(AM110),SUMIF($AM$9:AM110,"&lt;&gt;"),"")</f>
        <v/>
      </c>
      <c r="AO110" s="20"/>
      <c r="AP110" s="20" t="str">
        <f>IF(ISNUMBER(AO110),SUMIF($AO$9:AO110,"&lt;&gt;"),"")</f>
        <v/>
      </c>
      <c r="AQ110" s="20"/>
      <c r="AR110" s="20" t="str">
        <f>IF(ISNUMBER(AQ110),SUMIF($AQ$9:AQ110,"&lt;&gt;"),"")</f>
        <v/>
      </c>
      <c r="AS110" s="20"/>
      <c r="AT110" s="21" t="str">
        <f>IF(ISNUMBER(AS110),SUMIF($AS$9:AS110,"&lt;&gt;"),"")</f>
        <v/>
      </c>
    </row>
    <row r="111" spans="1:46" x14ac:dyDescent="0.2">
      <c r="A111" s="31"/>
      <c r="B111" s="31"/>
      <c r="C111" s="31"/>
      <c r="D111" s="38"/>
      <c r="E111" s="31"/>
      <c r="F111" s="31"/>
      <c r="G111" s="38"/>
      <c r="H111" s="31"/>
      <c r="I111" s="31"/>
      <c r="J111" s="31"/>
      <c r="K111" s="43"/>
      <c r="L111" s="43"/>
      <c r="M111" s="54" t="str" cm="1">
        <f t="array" ref="M111">_xlfn.LET(
    _xlpm.S,$K$9:$K$153,
    _xlpm.E,$L$9:$L$153,
    _xlpm.P,$D$9:$D$153,
    _xlpm.r,ROW(K111),
    _xlpm.thisStart,K111,
    _xlpm.thisEnd,L111,
    _xlpm.thisProp,D111,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1" s="31"/>
    </row>
    <row r="112" spans="1:46" x14ac:dyDescent="0.2">
      <c r="A112" s="31"/>
      <c r="B112" s="31"/>
      <c r="C112" s="31"/>
      <c r="D112" s="38"/>
      <c r="E112" s="31"/>
      <c r="F112" s="31"/>
      <c r="G112" s="38"/>
      <c r="H112" s="31"/>
      <c r="I112" s="31"/>
      <c r="J112" s="31"/>
      <c r="K112" s="43"/>
      <c r="L112" s="43"/>
      <c r="M112" s="54" t="str" cm="1">
        <f t="array" ref="M112">_xlfn.LET(
    _xlpm.S,$K$9:$K$153,
    _xlpm.E,$L$9:$L$153,
    _xlpm.P,$D$9:$D$153,
    _xlpm.r,ROW(K112),
    _xlpm.thisStart,K112,
    _xlpm.thisEnd,L112,
    _xlpm.thisProp,D112,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2" s="31"/>
    </row>
    <row r="113" spans="1:14" x14ac:dyDescent="0.2">
      <c r="A113" s="31"/>
      <c r="B113" s="31"/>
      <c r="C113" s="31"/>
      <c r="D113" s="38"/>
      <c r="E113" s="31"/>
      <c r="F113" s="31"/>
      <c r="G113" s="38"/>
      <c r="H113" s="31"/>
      <c r="I113" s="31"/>
      <c r="J113" s="31"/>
      <c r="K113" s="43"/>
      <c r="L113" s="43"/>
      <c r="M113" s="54" t="str" cm="1">
        <f t="array" ref="M113">_xlfn.LET(
    _xlpm.S,$K$9:$K$153,
    _xlpm.E,$L$9:$L$153,
    _xlpm.P,$D$9:$D$153,
    _xlpm.r,ROW(K113),
    _xlpm.thisStart,K113,
    _xlpm.thisEnd,L113,
    _xlpm.thisProp,D113,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3" s="31"/>
    </row>
    <row r="114" spans="1:14" x14ac:dyDescent="0.2">
      <c r="A114" s="31"/>
      <c r="B114" s="31"/>
      <c r="C114" s="31"/>
      <c r="D114" s="38"/>
      <c r="E114" s="31"/>
      <c r="F114" s="31"/>
      <c r="G114" s="38"/>
      <c r="H114" s="31"/>
      <c r="I114" s="31"/>
      <c r="J114" s="31"/>
      <c r="K114" s="43"/>
      <c r="L114" s="43"/>
      <c r="M114" s="54" t="str" cm="1">
        <f t="array" ref="M114">_xlfn.LET(
    _xlpm.S,$K$9:$K$153,
    _xlpm.E,$L$9:$L$153,
    _xlpm.P,$D$9:$D$153,
    _xlpm.r,ROW(K114),
    _xlpm.thisStart,K114,
    _xlpm.thisEnd,L114,
    _xlpm.thisProp,D114,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4" s="31"/>
    </row>
    <row r="115" spans="1:14" x14ac:dyDescent="0.2">
      <c r="A115" s="31"/>
      <c r="B115" s="31"/>
      <c r="C115" s="31"/>
      <c r="D115" s="38"/>
      <c r="E115" s="31"/>
      <c r="F115" s="31"/>
      <c r="G115" s="38"/>
      <c r="H115" s="31"/>
      <c r="I115" s="31"/>
      <c r="J115" s="31"/>
      <c r="K115" s="43"/>
      <c r="L115" s="43"/>
      <c r="M115" s="54" t="str" cm="1">
        <f t="array" ref="M115">_xlfn.LET(
    _xlpm.S,$K$9:$K$153,
    _xlpm.E,$L$9:$L$153,
    _xlpm.P,$D$9:$D$153,
    _xlpm.r,ROW(K115),
    _xlpm.thisStart,K115,
    _xlpm.thisEnd,L115,
    _xlpm.thisProp,D115,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5" s="31"/>
    </row>
    <row r="116" spans="1:14" x14ac:dyDescent="0.2">
      <c r="A116" s="31"/>
      <c r="B116" s="31"/>
      <c r="C116" s="31"/>
      <c r="D116" s="38"/>
      <c r="E116" s="31"/>
      <c r="F116" s="31"/>
      <c r="G116" s="38"/>
      <c r="H116" s="31"/>
      <c r="I116" s="31"/>
      <c r="J116" s="31"/>
      <c r="K116" s="43"/>
      <c r="L116" s="43"/>
      <c r="M116" s="54" t="str" cm="1">
        <f t="array" ref="M116">_xlfn.LET(
    _xlpm.S,$K$9:$K$153,
    _xlpm.E,$L$9:$L$153,
    _xlpm.P,$D$9:$D$153,
    _xlpm.r,ROW(K116),
    _xlpm.thisStart,K116,
    _xlpm.thisEnd,L116,
    _xlpm.thisProp,D116,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6" s="31"/>
    </row>
    <row r="117" spans="1:14" x14ac:dyDescent="0.2">
      <c r="A117" s="31"/>
      <c r="B117" s="31"/>
      <c r="C117" s="31"/>
      <c r="D117" s="38"/>
      <c r="E117" s="31"/>
      <c r="F117" s="31"/>
      <c r="G117" s="38"/>
      <c r="H117" s="31"/>
      <c r="I117" s="31"/>
      <c r="J117" s="31"/>
      <c r="K117" s="43"/>
      <c r="L117" s="43"/>
      <c r="M117" s="54" t="str" cm="1">
        <f t="array" ref="M117">_xlfn.LET(
    _xlpm.S,$K$9:$K$153,
    _xlpm.E,$L$9:$L$153,
    _xlpm.P,$D$9:$D$153,
    _xlpm.r,ROW(K117),
    _xlpm.thisStart,K117,
    _xlpm.thisEnd,L117,
    _xlpm.thisProp,D117,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7" s="31"/>
    </row>
    <row r="118" spans="1:14" x14ac:dyDescent="0.2">
      <c r="A118" s="31"/>
      <c r="B118" s="31"/>
      <c r="C118" s="31"/>
      <c r="D118" s="38"/>
      <c r="E118" s="31"/>
      <c r="F118" s="31"/>
      <c r="G118" s="38"/>
      <c r="H118" s="31"/>
      <c r="I118" s="31"/>
      <c r="J118" s="31"/>
      <c r="K118" s="43"/>
      <c r="L118" s="43"/>
      <c r="M118" s="54" t="str" cm="1">
        <f t="array" ref="M118">_xlfn.LET(
    _xlpm.S,$K$9:$K$153,
    _xlpm.E,$L$9:$L$153,
    _xlpm.P,$D$9:$D$153,
    _xlpm.r,ROW(K118),
    _xlpm.thisStart,K118,
    _xlpm.thisEnd,L118,
    _xlpm.thisProp,D118,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8" s="31"/>
    </row>
    <row r="119" spans="1:14" x14ac:dyDescent="0.2">
      <c r="A119" s="31"/>
      <c r="B119" s="31"/>
      <c r="C119" s="31"/>
      <c r="D119" s="38"/>
      <c r="E119" s="31"/>
      <c r="F119" s="31"/>
      <c r="G119" s="38"/>
      <c r="H119" s="31"/>
      <c r="I119" s="31"/>
      <c r="J119" s="31"/>
      <c r="K119" s="43"/>
      <c r="L119" s="43"/>
      <c r="M119" s="54" t="str" cm="1">
        <f t="array" ref="M119">_xlfn.LET(
    _xlpm.S,$K$9:$K$153,
    _xlpm.E,$L$9:$L$153,
    _xlpm.P,$D$9:$D$153,
    _xlpm.r,ROW(K119),
    _xlpm.thisStart,K119,
    _xlpm.thisEnd,L119,
    _xlpm.thisProp,D119,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19" s="31"/>
    </row>
    <row r="120" spans="1:14" x14ac:dyDescent="0.2">
      <c r="A120" s="31"/>
      <c r="B120" s="31"/>
      <c r="C120" s="31"/>
      <c r="D120" s="38"/>
      <c r="E120" s="31"/>
      <c r="F120" s="31"/>
      <c r="G120" s="38"/>
      <c r="H120" s="31"/>
      <c r="I120" s="31"/>
      <c r="J120" s="31"/>
      <c r="K120" s="43"/>
      <c r="L120" s="43"/>
      <c r="M120" s="54" t="str" cm="1">
        <f t="array" ref="M120">_xlfn.LET(
    _xlpm.S,$K$9:$K$153,
    _xlpm.E,$L$9:$L$153,
    _xlpm.P,$D$9:$D$153,
    _xlpm.r,ROW(K120),
    _xlpm.thisStart,K120,
    _xlpm.thisEnd,L120,
    _xlpm.thisProp,D120,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0" s="31"/>
    </row>
    <row r="121" spans="1:14" x14ac:dyDescent="0.2">
      <c r="A121" s="31"/>
      <c r="B121" s="31"/>
      <c r="C121" s="31"/>
      <c r="D121" s="38"/>
      <c r="E121" s="31"/>
      <c r="F121" s="31"/>
      <c r="G121" s="38"/>
      <c r="H121" s="31"/>
      <c r="I121" s="31"/>
      <c r="J121" s="31"/>
      <c r="K121" s="43"/>
      <c r="L121" s="43"/>
      <c r="M121" s="54" t="str" cm="1">
        <f t="array" ref="M121">_xlfn.LET(
    _xlpm.S,$K$9:$K$153,
    _xlpm.E,$L$9:$L$153,
    _xlpm.P,$D$9:$D$153,
    _xlpm.r,ROW(K121),
    _xlpm.thisStart,K121,
    _xlpm.thisEnd,L121,
    _xlpm.thisProp,D121,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1" s="31"/>
    </row>
    <row r="122" spans="1:14" x14ac:dyDescent="0.2">
      <c r="A122" s="31"/>
      <c r="B122" s="31"/>
      <c r="C122" s="31"/>
      <c r="D122" s="38"/>
      <c r="E122" s="31"/>
      <c r="F122" s="31"/>
      <c r="G122" s="38"/>
      <c r="H122" s="31"/>
      <c r="I122" s="31"/>
      <c r="J122" s="31"/>
      <c r="K122" s="43"/>
      <c r="L122" s="43"/>
      <c r="M122" s="54" t="str" cm="1">
        <f t="array" ref="M122">_xlfn.LET(
    _xlpm.S,$K$9:$K$153,
    _xlpm.E,$L$9:$L$153,
    _xlpm.P,$D$9:$D$153,
    _xlpm.r,ROW(K122),
    _xlpm.thisStart,K122,
    _xlpm.thisEnd,L122,
    _xlpm.thisProp,D122,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2" s="31"/>
    </row>
    <row r="123" spans="1:14" x14ac:dyDescent="0.2">
      <c r="A123" s="31"/>
      <c r="B123" s="31"/>
      <c r="C123" s="31"/>
      <c r="D123" s="38"/>
      <c r="E123" s="31"/>
      <c r="F123" s="31"/>
      <c r="G123" s="38"/>
      <c r="H123" s="31"/>
      <c r="I123" s="31"/>
      <c r="J123" s="31"/>
      <c r="K123" s="43"/>
      <c r="L123" s="43"/>
      <c r="M123" s="54" t="str" cm="1">
        <f t="array" ref="M123">_xlfn.LET(
    _xlpm.S,$K$9:$K$153,
    _xlpm.E,$L$9:$L$153,
    _xlpm.P,$D$9:$D$153,
    _xlpm.r,ROW(K123),
    _xlpm.thisStart,K123,
    _xlpm.thisEnd,L123,
    _xlpm.thisProp,D123,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3" s="31"/>
    </row>
    <row r="124" spans="1:14" x14ac:dyDescent="0.2">
      <c r="A124" s="31"/>
      <c r="B124" s="31"/>
      <c r="C124" s="31"/>
      <c r="D124" s="38"/>
      <c r="E124" s="31"/>
      <c r="F124" s="31"/>
      <c r="G124" s="38"/>
      <c r="H124" s="31"/>
      <c r="I124" s="31"/>
      <c r="J124" s="31"/>
      <c r="K124" s="43"/>
      <c r="L124" s="43"/>
      <c r="M124" s="54" t="str" cm="1">
        <f t="array" ref="M124">_xlfn.LET(
    _xlpm.S,$K$9:$K$153,
    _xlpm.E,$L$9:$L$153,
    _xlpm.P,$D$9:$D$153,
    _xlpm.r,ROW(K124),
    _xlpm.thisStart,K124,
    _xlpm.thisEnd,L124,
    _xlpm.thisProp,D124,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4" s="31"/>
    </row>
    <row r="125" spans="1:14" x14ac:dyDescent="0.2">
      <c r="A125" s="31"/>
      <c r="B125" s="31"/>
      <c r="C125" s="31"/>
      <c r="D125" s="38"/>
      <c r="E125" s="31"/>
      <c r="F125" s="31"/>
      <c r="G125" s="38"/>
      <c r="H125" s="31"/>
      <c r="I125" s="31"/>
      <c r="J125" s="31"/>
      <c r="K125" s="43"/>
      <c r="L125" s="43"/>
      <c r="M125" s="54" t="str" cm="1">
        <f t="array" ref="M125">_xlfn.LET(
    _xlpm.S,$K$9:$K$153,
    _xlpm.E,$L$9:$L$153,
    _xlpm.P,$D$9:$D$153,
    _xlpm.r,ROW(K125),
    _xlpm.thisStart,K125,
    _xlpm.thisEnd,L125,
    _xlpm.thisProp,D125,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5" s="31"/>
    </row>
    <row r="126" spans="1:14" x14ac:dyDescent="0.2">
      <c r="A126" s="31"/>
      <c r="B126" s="31"/>
      <c r="C126" s="31"/>
      <c r="D126" s="38"/>
      <c r="E126" s="31"/>
      <c r="F126" s="31"/>
      <c r="G126" s="38"/>
      <c r="H126" s="31"/>
      <c r="I126" s="31"/>
      <c r="J126" s="31"/>
      <c r="K126" s="43"/>
      <c r="L126" s="43"/>
      <c r="M126" s="54" t="str" cm="1">
        <f t="array" ref="M126">_xlfn.LET(
    _xlpm.S,$K$9:$K$153,
    _xlpm.E,$L$9:$L$153,
    _xlpm.P,$D$9:$D$153,
    _xlpm.r,ROW(K126),
    _xlpm.thisStart,K126,
    _xlpm.thisEnd,L126,
    _xlpm.thisProp,D126,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6" s="31"/>
    </row>
    <row r="127" spans="1:14" x14ac:dyDescent="0.2">
      <c r="A127" s="31"/>
      <c r="B127" s="31"/>
      <c r="C127" s="31"/>
      <c r="D127" s="38"/>
      <c r="E127" s="31"/>
      <c r="F127" s="31"/>
      <c r="G127" s="38"/>
      <c r="H127" s="31"/>
      <c r="I127" s="31"/>
      <c r="J127" s="31"/>
      <c r="K127" s="43"/>
      <c r="L127" s="43"/>
      <c r="M127" s="54" t="str" cm="1">
        <f t="array" ref="M127">_xlfn.LET(
    _xlpm.S,$K$9:$K$153,
    _xlpm.E,$L$9:$L$153,
    _xlpm.P,$D$9:$D$153,
    _xlpm.r,ROW(K127),
    _xlpm.thisStart,K127,
    _xlpm.thisEnd,L127,
    _xlpm.thisProp,D127,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7" s="31"/>
    </row>
    <row r="128" spans="1:14" x14ac:dyDescent="0.2">
      <c r="A128" s="31"/>
      <c r="B128" s="31"/>
      <c r="C128" s="31"/>
      <c r="D128" s="38"/>
      <c r="E128" s="31"/>
      <c r="F128" s="31"/>
      <c r="G128" s="38"/>
      <c r="H128" s="31"/>
      <c r="I128" s="31"/>
      <c r="J128" s="31"/>
      <c r="K128" s="43"/>
      <c r="L128" s="43"/>
      <c r="M128" s="54" t="str" cm="1">
        <f t="array" ref="M128">_xlfn.LET(
    _xlpm.S,$K$9:$K$153,
    _xlpm.E,$L$9:$L$153,
    _xlpm.P,$D$9:$D$153,
    _xlpm.r,ROW(K128),
    _xlpm.thisStart,K128,
    _xlpm.thisEnd,L128,
    _xlpm.thisProp,D128,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8" s="31"/>
    </row>
    <row r="129" spans="1:14" x14ac:dyDescent="0.2">
      <c r="A129" s="31"/>
      <c r="B129" s="31"/>
      <c r="C129" s="31"/>
      <c r="D129" s="38"/>
      <c r="E129" s="31"/>
      <c r="F129" s="31"/>
      <c r="G129" s="38"/>
      <c r="H129" s="31"/>
      <c r="I129" s="31"/>
      <c r="J129" s="31"/>
      <c r="K129" s="43"/>
      <c r="L129" s="43"/>
      <c r="M129" s="54" t="str" cm="1">
        <f t="array" ref="M129">_xlfn.LET(
    _xlpm.S,$K$9:$K$153,
    _xlpm.E,$L$9:$L$153,
    _xlpm.P,$D$9:$D$153,
    _xlpm.r,ROW(K129),
    _xlpm.thisStart,K129,
    _xlpm.thisEnd,L129,
    _xlpm.thisProp,D129,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29" s="31"/>
    </row>
    <row r="130" spans="1:14" x14ac:dyDescent="0.2">
      <c r="A130" s="31"/>
      <c r="B130" s="31"/>
      <c r="C130" s="31"/>
      <c r="D130" s="38"/>
      <c r="E130" s="31"/>
      <c r="F130" s="31"/>
      <c r="G130" s="38"/>
      <c r="H130" s="31"/>
      <c r="I130" s="31"/>
      <c r="J130" s="31"/>
      <c r="K130" s="43"/>
      <c r="L130" s="43"/>
      <c r="M130" s="54" t="str" cm="1">
        <f t="array" ref="M130">_xlfn.LET(
    _xlpm.S,$K$9:$K$153,
    _xlpm.E,$L$9:$L$153,
    _xlpm.P,$D$9:$D$153,
    _xlpm.r,ROW(K130),
    _xlpm.thisStart,K130,
    _xlpm.thisEnd,L130,
    _xlpm.thisProp,D130,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0" s="31"/>
    </row>
    <row r="131" spans="1:14" x14ac:dyDescent="0.2">
      <c r="A131" s="31"/>
      <c r="B131" s="31"/>
      <c r="C131" s="31"/>
      <c r="D131" s="38"/>
      <c r="E131" s="31"/>
      <c r="F131" s="31"/>
      <c r="G131" s="38"/>
      <c r="H131" s="31"/>
      <c r="I131" s="31"/>
      <c r="J131" s="31"/>
      <c r="K131" s="43"/>
      <c r="L131" s="43"/>
      <c r="M131" s="54" t="str" cm="1">
        <f t="array" ref="M131">_xlfn.LET(
    _xlpm.S,$K$9:$K$153,
    _xlpm.E,$L$9:$L$153,
    _xlpm.P,$D$9:$D$153,
    _xlpm.r,ROW(K131),
    _xlpm.thisStart,K131,
    _xlpm.thisEnd,L131,
    _xlpm.thisProp,D131,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1" s="31"/>
    </row>
    <row r="132" spans="1:14" x14ac:dyDescent="0.2">
      <c r="A132" s="31"/>
      <c r="B132" s="31"/>
      <c r="C132" s="31"/>
      <c r="D132" s="38"/>
      <c r="E132" s="31"/>
      <c r="F132" s="31"/>
      <c r="G132" s="38"/>
      <c r="H132" s="31"/>
      <c r="I132" s="31"/>
      <c r="J132" s="31"/>
      <c r="K132" s="43"/>
      <c r="L132" s="43"/>
      <c r="M132" s="54" t="str" cm="1">
        <f t="array" ref="M132">_xlfn.LET(
    _xlpm.S,$K$9:$K$153,
    _xlpm.E,$L$9:$L$153,
    _xlpm.P,$D$9:$D$153,
    _xlpm.r,ROW(K132),
    _xlpm.thisStart,K132,
    _xlpm.thisEnd,L132,
    _xlpm.thisProp,D132,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2" s="31"/>
    </row>
    <row r="133" spans="1:14" x14ac:dyDescent="0.2">
      <c r="A133" s="31"/>
      <c r="B133" s="31"/>
      <c r="C133" s="31"/>
      <c r="D133" s="38"/>
      <c r="E133" s="31"/>
      <c r="F133" s="31"/>
      <c r="G133" s="38"/>
      <c r="H133" s="31"/>
      <c r="I133" s="31"/>
      <c r="J133" s="31"/>
      <c r="K133" s="43"/>
      <c r="L133" s="43"/>
      <c r="M133" s="54" t="str" cm="1">
        <f t="array" ref="M133">_xlfn.LET(
    _xlpm.S,$K$9:$K$153,
    _xlpm.E,$L$9:$L$153,
    _xlpm.P,$D$9:$D$153,
    _xlpm.r,ROW(K133),
    _xlpm.thisStart,K133,
    _xlpm.thisEnd,L133,
    _xlpm.thisProp,D133,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3" s="31"/>
    </row>
    <row r="134" spans="1:14" x14ac:dyDescent="0.2">
      <c r="A134" s="31"/>
      <c r="B134" s="31"/>
      <c r="C134" s="31"/>
      <c r="D134" s="38"/>
      <c r="E134" s="31"/>
      <c r="F134" s="31"/>
      <c r="G134" s="38"/>
      <c r="H134" s="31"/>
      <c r="I134" s="31"/>
      <c r="J134" s="31"/>
      <c r="K134" s="43"/>
      <c r="L134" s="43"/>
      <c r="M134" s="54" t="str" cm="1">
        <f t="array" ref="M134">_xlfn.LET(
    _xlpm.S,$K$9:$K$153,
    _xlpm.E,$L$9:$L$153,
    _xlpm.P,$D$9:$D$153,
    _xlpm.r,ROW(K134),
    _xlpm.thisStart,K134,
    _xlpm.thisEnd,L134,
    _xlpm.thisProp,D134,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4" s="31"/>
    </row>
    <row r="135" spans="1:14" x14ac:dyDescent="0.2">
      <c r="A135" s="31"/>
      <c r="B135" s="31"/>
      <c r="C135" s="31"/>
      <c r="D135" s="38"/>
      <c r="E135" s="31"/>
      <c r="F135" s="31"/>
      <c r="G135" s="38"/>
      <c r="H135" s="31"/>
      <c r="I135" s="31"/>
      <c r="J135" s="31"/>
      <c r="K135" s="43"/>
      <c r="L135" s="43"/>
      <c r="M135" s="54" t="str" cm="1">
        <f t="array" ref="M135">_xlfn.LET(
    _xlpm.S,$K$9:$K$153,
    _xlpm.E,$L$9:$L$153,
    _xlpm.P,$D$9:$D$153,
    _xlpm.r,ROW(K135),
    _xlpm.thisStart,K135,
    _xlpm.thisEnd,L135,
    _xlpm.thisProp,D135,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5" s="31"/>
    </row>
    <row r="136" spans="1:14" x14ac:dyDescent="0.2">
      <c r="A136" s="31"/>
      <c r="B136" s="31"/>
      <c r="C136" s="31"/>
      <c r="D136" s="38"/>
      <c r="E136" s="31"/>
      <c r="F136" s="31"/>
      <c r="G136" s="38"/>
      <c r="H136" s="31"/>
      <c r="I136" s="31"/>
      <c r="J136" s="31"/>
      <c r="K136" s="43"/>
      <c r="L136" s="43"/>
      <c r="M136" s="54" t="str" cm="1">
        <f t="array" ref="M136">_xlfn.LET(
    _xlpm.S,$K$9:$K$153,
    _xlpm.E,$L$9:$L$153,
    _xlpm.P,$D$9:$D$153,
    _xlpm.r,ROW(K136),
    _xlpm.thisStart,K136,
    _xlpm.thisEnd,L136,
    _xlpm.thisProp,D136,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6" s="31"/>
    </row>
    <row r="137" spans="1:14" x14ac:dyDescent="0.2">
      <c r="A137" s="31"/>
      <c r="B137" s="31"/>
      <c r="C137" s="31"/>
      <c r="D137" s="38"/>
      <c r="E137" s="31"/>
      <c r="F137" s="31"/>
      <c r="G137" s="38"/>
      <c r="H137" s="31"/>
      <c r="I137" s="31"/>
      <c r="J137" s="31"/>
      <c r="K137" s="43"/>
      <c r="L137" s="43"/>
      <c r="M137" s="54" t="str" cm="1">
        <f t="array" ref="M137">_xlfn.LET(
    _xlpm.S,$K$9:$K$153,
    _xlpm.E,$L$9:$L$153,
    _xlpm.P,$D$9:$D$153,
    _xlpm.r,ROW(K137),
    _xlpm.thisStart,K137,
    _xlpm.thisEnd,L137,
    _xlpm.thisProp,D137,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7" s="31"/>
    </row>
    <row r="138" spans="1:14" x14ac:dyDescent="0.2">
      <c r="A138" s="31"/>
      <c r="B138" s="31"/>
      <c r="C138" s="31"/>
      <c r="D138" s="38"/>
      <c r="E138" s="31"/>
      <c r="F138" s="31"/>
      <c r="G138" s="38"/>
      <c r="H138" s="31"/>
      <c r="I138" s="31"/>
      <c r="J138" s="31"/>
      <c r="K138" s="43"/>
      <c r="L138" s="43"/>
      <c r="M138" s="54" t="str" cm="1">
        <f t="array" ref="M138">_xlfn.LET(
    _xlpm.S,$K$9:$K$153,
    _xlpm.E,$L$9:$L$153,
    _xlpm.P,$D$9:$D$153,
    _xlpm.r,ROW(K138),
    _xlpm.thisStart,K138,
    _xlpm.thisEnd,L138,
    _xlpm.thisProp,D138,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8" s="31"/>
    </row>
    <row r="139" spans="1:14" x14ac:dyDescent="0.2">
      <c r="A139" s="31"/>
      <c r="B139" s="31"/>
      <c r="C139" s="31"/>
      <c r="D139" s="38"/>
      <c r="E139" s="31"/>
      <c r="F139" s="31"/>
      <c r="G139" s="38"/>
      <c r="H139" s="31"/>
      <c r="I139" s="31"/>
      <c r="J139" s="31"/>
      <c r="K139" s="43"/>
      <c r="L139" s="43"/>
      <c r="M139" s="54" t="str" cm="1">
        <f t="array" ref="M139">_xlfn.LET(
    _xlpm.S,$K$9:$K$153,
    _xlpm.E,$L$9:$L$153,
    _xlpm.P,$D$9:$D$153,
    _xlpm.r,ROW(K139),
    _xlpm.thisStart,K139,
    _xlpm.thisEnd,L139,
    _xlpm.thisProp,D139,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39" s="31"/>
    </row>
    <row r="140" spans="1:14" x14ac:dyDescent="0.2">
      <c r="A140" s="31"/>
      <c r="B140" s="31"/>
      <c r="C140" s="31"/>
      <c r="D140" s="38"/>
      <c r="E140" s="31"/>
      <c r="F140" s="31"/>
      <c r="G140" s="38"/>
      <c r="H140" s="31"/>
      <c r="I140" s="31"/>
      <c r="J140" s="31"/>
      <c r="K140" s="43"/>
      <c r="L140" s="43"/>
      <c r="M140" s="54" t="str" cm="1">
        <f t="array" ref="M140">_xlfn.LET(
    _xlpm.S,$K$9:$K$153,
    _xlpm.E,$L$9:$L$153,
    _xlpm.P,$D$9:$D$153,
    _xlpm.r,ROW(K140),
    _xlpm.thisStart,K140,
    _xlpm.thisEnd,L140,
    _xlpm.thisProp,D140,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0" s="31"/>
    </row>
    <row r="141" spans="1:14" x14ac:dyDescent="0.2">
      <c r="A141" s="31"/>
      <c r="B141" s="31"/>
      <c r="C141" s="31"/>
      <c r="D141" s="38"/>
      <c r="E141" s="31"/>
      <c r="F141" s="31"/>
      <c r="G141" s="38"/>
      <c r="H141" s="31"/>
      <c r="I141" s="31"/>
      <c r="J141" s="31"/>
      <c r="K141" s="43"/>
      <c r="L141" s="43"/>
      <c r="M141" s="54" t="str" cm="1">
        <f t="array" ref="M141">_xlfn.LET(
    _xlpm.S,$K$9:$K$153,
    _xlpm.E,$L$9:$L$153,
    _xlpm.P,$D$9:$D$153,
    _xlpm.r,ROW(K141),
    _xlpm.thisStart,K141,
    _xlpm.thisEnd,L141,
    _xlpm.thisProp,D141,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1" s="31"/>
    </row>
    <row r="142" spans="1:14" x14ac:dyDescent="0.2">
      <c r="A142" s="31"/>
      <c r="B142" s="31"/>
      <c r="C142" s="31"/>
      <c r="D142" s="38"/>
      <c r="E142" s="31"/>
      <c r="F142" s="31"/>
      <c r="G142" s="38"/>
      <c r="H142" s="31"/>
      <c r="I142" s="31"/>
      <c r="J142" s="31"/>
      <c r="K142" s="43"/>
      <c r="L142" s="43"/>
      <c r="M142" s="54" t="str" cm="1">
        <f t="array" ref="M142">_xlfn.LET(
    _xlpm.S,$K$9:$K$153,
    _xlpm.E,$L$9:$L$153,
    _xlpm.P,$D$9:$D$153,
    _xlpm.r,ROW(K142),
    _xlpm.thisStart,K142,
    _xlpm.thisEnd,L142,
    _xlpm.thisProp,D142,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2" s="31"/>
    </row>
    <row r="143" spans="1:14" x14ac:dyDescent="0.2">
      <c r="A143" s="31"/>
      <c r="B143" s="31"/>
      <c r="C143" s="31"/>
      <c r="D143" s="38"/>
      <c r="E143" s="31"/>
      <c r="F143" s="31"/>
      <c r="G143" s="38"/>
      <c r="H143" s="31"/>
      <c r="I143" s="31"/>
      <c r="J143" s="31"/>
      <c r="K143" s="43"/>
      <c r="L143" s="43"/>
      <c r="M143" s="54" t="str" cm="1">
        <f t="array" ref="M143">_xlfn.LET(
    _xlpm.S,$K$9:$K$153,
    _xlpm.E,$L$9:$L$153,
    _xlpm.P,$D$9:$D$153,
    _xlpm.r,ROW(K143),
    _xlpm.thisStart,K143,
    _xlpm.thisEnd,L143,
    _xlpm.thisProp,D143,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3" s="31"/>
    </row>
    <row r="144" spans="1:14" x14ac:dyDescent="0.2">
      <c r="A144" s="31"/>
      <c r="B144" s="31"/>
      <c r="C144" s="31"/>
      <c r="D144" s="38"/>
      <c r="E144" s="31"/>
      <c r="F144" s="31"/>
      <c r="G144" s="38"/>
      <c r="H144" s="31"/>
      <c r="I144" s="31"/>
      <c r="J144" s="31"/>
      <c r="K144" s="43"/>
      <c r="L144" s="43"/>
      <c r="M144" s="54" t="str" cm="1">
        <f t="array" ref="M144">_xlfn.LET(
    _xlpm.S,$K$9:$K$153,
    _xlpm.E,$L$9:$L$153,
    _xlpm.P,$D$9:$D$153,
    _xlpm.r,ROW(K144),
    _xlpm.thisStart,K144,
    _xlpm.thisEnd,L144,
    _xlpm.thisProp,D144,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4" s="31"/>
    </row>
    <row r="145" spans="1:14" x14ac:dyDescent="0.2">
      <c r="A145" s="31"/>
      <c r="B145" s="31"/>
      <c r="C145" s="31"/>
      <c r="D145" s="38"/>
      <c r="E145" s="31"/>
      <c r="F145" s="31"/>
      <c r="G145" s="38"/>
      <c r="H145" s="31"/>
      <c r="I145" s="31"/>
      <c r="J145" s="31"/>
      <c r="K145" s="43"/>
      <c r="L145" s="43"/>
      <c r="M145" s="54" t="str" cm="1">
        <f t="array" ref="M145">_xlfn.LET(
    _xlpm.S,$K$9:$K$153,
    _xlpm.E,$L$9:$L$153,
    _xlpm.P,$D$9:$D$153,
    _xlpm.r,ROW(K145),
    _xlpm.thisStart,K145,
    _xlpm.thisEnd,L145,
    _xlpm.thisProp,D145,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5" s="31"/>
    </row>
    <row r="146" spans="1:14" x14ac:dyDescent="0.2">
      <c r="A146" s="31"/>
      <c r="B146" s="31"/>
      <c r="C146" s="31"/>
      <c r="D146" s="38"/>
      <c r="E146" s="31"/>
      <c r="F146" s="31"/>
      <c r="G146" s="38"/>
      <c r="H146" s="31"/>
      <c r="I146" s="31"/>
      <c r="J146" s="31"/>
      <c r="K146" s="43"/>
      <c r="L146" s="43"/>
      <c r="M146" s="54" t="str" cm="1">
        <f t="array" ref="M146">_xlfn.LET(
    _xlpm.S,$K$9:$K$153,
    _xlpm.E,$L$9:$L$153,
    _xlpm.P,$D$9:$D$153,
    _xlpm.r,ROW(K146),
    _xlpm.thisStart,K146,
    _xlpm.thisEnd,L146,
    _xlpm.thisProp,D146,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6" s="31"/>
    </row>
    <row r="147" spans="1:14" x14ac:dyDescent="0.2">
      <c r="A147" s="31"/>
      <c r="B147" s="31"/>
      <c r="C147" s="31"/>
      <c r="D147" s="38"/>
      <c r="E147" s="31"/>
      <c r="F147" s="31"/>
      <c r="G147" s="38"/>
      <c r="H147" s="31"/>
      <c r="I147" s="31"/>
      <c r="J147" s="31"/>
      <c r="K147" s="43"/>
      <c r="L147" s="43"/>
      <c r="M147" s="54" t="str" cm="1">
        <f t="array" ref="M147">_xlfn.LET(
    _xlpm.S,$K$9:$K$153,
    _xlpm.E,$L$9:$L$153,
    _xlpm.P,$D$9:$D$153,
    _xlpm.r,ROW(K147),
    _xlpm.thisStart,K147,
    _xlpm.thisEnd,L147,
    _xlpm.thisProp,D147,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7" s="31"/>
    </row>
    <row r="148" spans="1:14" x14ac:dyDescent="0.2">
      <c r="A148" s="31"/>
      <c r="B148" s="31"/>
      <c r="C148" s="31"/>
      <c r="D148" s="38"/>
      <c r="E148" s="31"/>
      <c r="F148" s="31"/>
      <c r="G148" s="38"/>
      <c r="H148" s="31"/>
      <c r="I148" s="31"/>
      <c r="J148" s="31"/>
      <c r="K148" s="43"/>
      <c r="L148" s="43"/>
      <c r="M148" s="54" t="str" cm="1">
        <f t="array" ref="M148">_xlfn.LET(
    _xlpm.S,$K$9:$K$153,
    _xlpm.E,$L$9:$L$153,
    _xlpm.P,$D$9:$D$153,
    _xlpm.r,ROW(K148),
    _xlpm.thisStart,K148,
    _xlpm.thisEnd,L148,
    _xlpm.thisProp,D148,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8" s="31"/>
    </row>
    <row r="149" spans="1:14" x14ac:dyDescent="0.2">
      <c r="A149" s="31"/>
      <c r="B149" s="31"/>
      <c r="C149" s="31"/>
      <c r="D149" s="38"/>
      <c r="E149" s="31"/>
      <c r="F149" s="31"/>
      <c r="G149" s="38"/>
      <c r="H149" s="31"/>
      <c r="I149" s="31"/>
      <c r="J149" s="31"/>
      <c r="K149" s="43"/>
      <c r="L149" s="43"/>
      <c r="M149" s="54" t="str" cm="1">
        <f t="array" ref="M149">_xlfn.LET(
    _xlpm.S,$K$9:$K$153,
    _xlpm.E,$L$9:$L$153,
    _xlpm.P,$D$9:$D$153,
    _xlpm.r,ROW(K149),
    _xlpm.thisStart,K149,
    _xlpm.thisEnd,L149,
    _xlpm.thisProp,D149,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49" s="31"/>
    </row>
    <row r="150" spans="1:14" x14ac:dyDescent="0.2">
      <c r="A150" s="31"/>
      <c r="B150" s="31"/>
      <c r="C150" s="31"/>
      <c r="D150" s="38"/>
      <c r="E150" s="31"/>
      <c r="F150" s="31"/>
      <c r="G150" s="38"/>
      <c r="H150" s="31"/>
      <c r="I150" s="31"/>
      <c r="J150" s="31"/>
      <c r="K150" s="43"/>
      <c r="L150" s="43"/>
      <c r="M150" s="54" t="str" cm="1">
        <f t="array" ref="M150">_xlfn.LET(
    _xlpm.S,$K$9:$K$153,
    _xlpm.E,$L$9:$L$153,
    _xlpm.P,$D$9:$D$153,
    _xlpm.r,ROW(K150),
    _xlpm.thisStart,K150,
    _xlpm.thisEnd,L150,
    _xlpm.thisProp,D150,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0" s="31"/>
    </row>
    <row r="151" spans="1:14" x14ac:dyDescent="0.2">
      <c r="A151" s="31"/>
      <c r="B151" s="31"/>
      <c r="C151" s="31"/>
      <c r="D151" s="38"/>
      <c r="E151" s="31"/>
      <c r="F151" s="31"/>
      <c r="G151" s="38"/>
      <c r="H151" s="31"/>
      <c r="I151" s="31"/>
      <c r="J151" s="31"/>
      <c r="K151" s="43"/>
      <c r="L151" s="43"/>
      <c r="M151" s="54" t="str" cm="1">
        <f t="array" ref="M151">_xlfn.LET(
    _xlpm.S,$K$9:$K$153,
    _xlpm.E,$L$9:$L$153,
    _xlpm.P,$D$9:$D$153,
    _xlpm.r,ROW(K151),
    _xlpm.thisStart,K151,
    _xlpm.thisEnd,L151,
    _xlpm.thisProp,D151,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1" s="31"/>
    </row>
    <row r="152" spans="1:14" x14ac:dyDescent="0.2">
      <c r="A152" s="31"/>
      <c r="B152" s="31"/>
      <c r="C152" s="31"/>
      <c r="D152" s="38"/>
      <c r="E152" s="31"/>
      <c r="F152" s="31"/>
      <c r="G152" s="38"/>
      <c r="H152" s="31"/>
      <c r="I152" s="31"/>
      <c r="J152" s="31"/>
      <c r="K152" s="43"/>
      <c r="L152" s="43"/>
      <c r="M152" s="54" t="str" cm="1">
        <f t="array" ref="M152">_xlfn.LET(
    _xlpm.S,$K$9:$K$153,
    _xlpm.E,$L$9:$L$153,
    _xlpm.P,$D$9:$D$153,
    _xlpm.r,ROW(K152),
    _xlpm.thisStart,K152,
    _xlpm.thisEnd,L152,
    _xlpm.thisProp,D152,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2" s="31"/>
    </row>
    <row r="153" spans="1:14" x14ac:dyDescent="0.2">
      <c r="A153" s="31"/>
      <c r="B153" s="31"/>
      <c r="C153" s="31"/>
      <c r="D153" s="38"/>
      <c r="E153" s="31"/>
      <c r="F153" s="31"/>
      <c r="G153" s="38"/>
      <c r="H153" s="31"/>
      <c r="I153" s="31"/>
      <c r="J153" s="31"/>
      <c r="K153" s="43"/>
      <c r="L153" s="43"/>
      <c r="M153" s="54" t="str" cm="1">
        <f t="array" ref="M153">_xlfn.LET(
    _xlpm.S,$K$9:$K$153,
    _xlpm.E,$L$9:$L$153,
    _xlpm.P,$D$9:$D$153,
    _xlpm.r,ROW(K153),
    _xlpm.thisStart,K153,
    _xlpm.thisEnd,L153,
    _xlpm.thisProp,D153,
    _xlpm.valid,(_xlpm.S&lt;&gt;"")*(_xlpm.E&lt;&gt;"")*(_xlpm.P=_xlpm.thisProp),
    _xlpm.overlap,(_xlpm.thisStart&lt;_xlpm.E)*(_xlpm.thisEnd&gt;_xlpm.S),
    _xlpm.notSelf,(ROW(_xlpm.S)&lt;&gt;_xlpm.r),
    _xlpm.mask,_xlpm.valid*_xlpm.overlap*_xlpm.notSelf,
    _xlpm.ids,ROW(_xlpm.S),
    IF(OR(_xlpm.thisStart="",_xlpm.thisEnd=""),"",
       IFERROR(_xlfn.TEXTJOIN(", ",,_xlfn._xlws.FILTER(_xlpm.ids,_xlpm.mask)),"None")
    )
)</f>
        <v/>
      </c>
      <c r="N153" s="31"/>
    </row>
  </sheetData>
  <sheetProtection algorithmName="SHA-512" hashValue="Bl7/MqaFtGuxbgtwSOhCHB6lCoOmoOpgFh0M64bhqIqPgUY+tl98HawH8o74zKjOuyk4aWOoG8WbKL3Kvf1Vcw==" saltValue="MmhjGtJ2sYLgi+p5DU6WtA==" spinCount="100000" sheet="1" selectLockedCells="1"/>
  <mergeCells count="32">
    <mergeCell ref="AQ5:AR5"/>
    <mergeCell ref="L7:L8"/>
    <mergeCell ref="M7:M8"/>
    <mergeCell ref="N7:N8"/>
    <mergeCell ref="E7:E8"/>
    <mergeCell ref="F7:F8"/>
    <mergeCell ref="H7:H8"/>
    <mergeCell ref="I7:I8"/>
    <mergeCell ref="J7:J8"/>
    <mergeCell ref="K7:K8"/>
    <mergeCell ref="AG5:AH5"/>
    <mergeCell ref="AI5:AJ5"/>
    <mergeCell ref="AK5:AL5"/>
    <mergeCell ref="AM5:AN5"/>
    <mergeCell ref="AO5:AP5"/>
    <mergeCell ref="D4:N6"/>
    <mergeCell ref="G7:G8"/>
    <mergeCell ref="O4:AD4"/>
    <mergeCell ref="AE4:AT4"/>
    <mergeCell ref="A5:A6"/>
    <mergeCell ref="B5:B6"/>
    <mergeCell ref="C5:C6"/>
    <mergeCell ref="O5:P5"/>
    <mergeCell ref="Q5:R5"/>
    <mergeCell ref="S5:T5"/>
    <mergeCell ref="U5:V5"/>
    <mergeCell ref="AS5:AT5"/>
    <mergeCell ref="W5:X5"/>
    <mergeCell ref="Y5:Z5"/>
    <mergeCell ref="AA5:AB5"/>
    <mergeCell ref="AC5:AD5"/>
    <mergeCell ref="AE5:AF5"/>
  </mergeCells>
  <conditionalFormatting sqref="G1:G1048576">
    <cfRule type="expression" dxfId="5" priority="1">
      <formula>AND(OR($D3="4.2.1",$D3="4.2.2",$D3="4.2.3"),AND($G3&lt;&gt;"Yes",$G3&lt;&gt;"YES"))</formula>
    </cfRule>
  </conditionalFormatting>
  <conditionalFormatting sqref="K9:M153">
    <cfRule type="expression" dxfId="4" priority="2">
      <formula>AND($M9&lt;&gt;"None",$M9&lt;&gt;"")</formula>
    </cfRule>
  </conditionalFormatting>
  <conditionalFormatting sqref="O9:AT110">
    <cfRule type="expression" dxfId="3" priority="7">
      <formula>AND(ISNUMBER(O9), O9&gt;=60)</formula>
    </cfRule>
    <cfRule type="expression" dxfId="2" priority="8">
      <formula>IF(O$6=$D9,TRUE,FALSE)</formula>
    </cfRule>
  </conditionalFormatting>
  <conditionalFormatting sqref="P4 R4 T4 V4 X4 Z4 AB4 AF4 AH4 AN4 AE5 AG5 P6:P7 R6:R7 T6:T7 V6:V7 X6:X7 Z6:Z7 AF6:AF7 AH6:AH7 AN6:AN7 P111:P1048576 R111:R1048576 T111:T1048576 V111:V1048576 X111:X1048576 Z111:Z1048576 AB111:AB1048576 AF111:AF1048576 AH111:AH1048576 AJ111:AJ1048576 AL111:AL1048576 AN111:AN1048576 AP111:AP1048576 AR111:AR1048576">
    <cfRule type="expression" dxfId="1" priority="10">
      <formula>AND(ISNUMBER(P4), P4&gt;=60)</formula>
    </cfRule>
  </conditionalFormatting>
  <conditionalFormatting sqref="AJ4 AL4 AP4 AR4 AJ6:AJ7 AL6:AL7 AP6:AP7">
    <cfRule type="expression" dxfId="0" priority="9">
      <formula>AND(ISNUMBER(AJ4), AJ4&gt;=60)</formula>
    </cfRule>
  </conditionalFormatting>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Experience Table</vt:lpstr>
      <vt:lpstr>Example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ST986JH</dc:creator>
  <cp:lastModifiedBy>Turley, Joshua</cp:lastModifiedBy>
  <dcterms:created xsi:type="dcterms:W3CDTF">2025-07-10T16:58:26Z</dcterms:created>
  <dcterms:modified xsi:type="dcterms:W3CDTF">2025-10-28T13:57:53Z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2025-07-10T00:00:00Z</vt:filetime>
  </property>
  <property fmtid="{D5CDD505-2E9C-101B-9397-08002B2CF9AE}" pid="3" name="Creator">
    <vt:lpwstr>RICOH IM C3500</vt:lpwstr>
  </property>
  <property fmtid="{D5CDD505-2E9C-101B-9397-08002B2CF9AE}" pid="4" name="LastSaved">
    <vt:filetime>2025-07-10T00:00:00Z</vt:filetime>
  </property>
  <property fmtid="{D5CDD505-2E9C-101B-9397-08002B2CF9AE}" pid="5" name="Producer">
    <vt:lpwstr>RICOH IM C3500</vt:lpwstr>
  </property>
  <property fmtid="{D5CDD505-2E9C-101B-9397-08002B2CF9AE}" pid="6" name="MSIP_Label_9b1b62f4-cb9b-4766-8dff-64a7ed23e056_Enabled">
    <vt:lpwstr>true</vt:lpwstr>
  </property>
  <property fmtid="{D5CDD505-2E9C-101B-9397-08002B2CF9AE}" pid="7" name="MSIP_Label_9b1b62f4-cb9b-4766-8dff-64a7ed23e056_SetDate">
    <vt:lpwstr>2025-08-15T17:23:49Z</vt:lpwstr>
  </property>
  <property fmtid="{D5CDD505-2E9C-101B-9397-08002B2CF9AE}" pid="8" name="MSIP_Label_9b1b62f4-cb9b-4766-8dff-64a7ed23e056_Method">
    <vt:lpwstr>Standard</vt:lpwstr>
  </property>
  <property fmtid="{D5CDD505-2E9C-101B-9397-08002B2CF9AE}" pid="9" name="MSIP_Label_9b1b62f4-cb9b-4766-8dff-64a7ed23e056_Name">
    <vt:lpwstr>Public</vt:lpwstr>
  </property>
  <property fmtid="{D5CDD505-2E9C-101B-9397-08002B2CF9AE}" pid="10" name="MSIP_Label_9b1b62f4-cb9b-4766-8dff-64a7ed23e056_SiteId">
    <vt:lpwstr>db21de5d-bc9c-420c-8f3f-8f08f85b5ada</vt:lpwstr>
  </property>
  <property fmtid="{D5CDD505-2E9C-101B-9397-08002B2CF9AE}" pid="11" name="MSIP_Label_9b1b62f4-cb9b-4766-8dff-64a7ed23e056_ActionId">
    <vt:lpwstr>3864eaec-7494-4552-ae97-705f0f23ebd5</vt:lpwstr>
  </property>
  <property fmtid="{D5CDD505-2E9C-101B-9397-08002B2CF9AE}" pid="12" name="MSIP_Label_9b1b62f4-cb9b-4766-8dff-64a7ed23e056_ContentBits">
    <vt:lpwstr>0</vt:lpwstr>
  </property>
  <property fmtid="{D5CDD505-2E9C-101B-9397-08002B2CF9AE}" pid="13" name="MSIP_Label_9b1b62f4-cb9b-4766-8dff-64a7ed23e056_Tag">
    <vt:lpwstr>10, 3, 0, 1</vt:lpwstr>
  </property>
</Properties>
</file>